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previsora-my.sharepoint.com/personal/jessny_garcia_previsora_gov_co/Documents/documentos/RECURSOS FISICOS/PROGRAMA DE SEGUROS 2026 - 2027/ANEXOS INV ABIER/ANEXOS ADENDA N°2/"/>
    </mc:Choice>
  </mc:AlternateContent>
  <xr:revisionPtr revIDLastSave="0" documentId="8_{017F9F17-6F86-4953-AC36-1EDC8AA28D5B}" xr6:coauthVersionLast="47" xr6:coauthVersionMax="47" xr10:uidLastSave="{00000000-0000-0000-0000-000000000000}"/>
  <bookViews>
    <workbookView xWindow="-110" yWindow="-110" windowWidth="19420" windowHeight="11500" xr2:uid="{C49CDB13-E8B0-4E43-82F6-13349DC078C0}"/>
  </bookViews>
  <sheets>
    <sheet name="I&amp;T" sheetId="1" r:id="rId1"/>
    <sheet name="VG" sheetId="2" r:id="rId2"/>
    <sheet name="VG Exequias" sheetId="3" r:id="rId3"/>
    <sheet name="VGD" sheetId="4" r:id="rId4"/>
    <sheet name="VGDIREC" sheetId="5" r:id="rId5"/>
  </sheets>
  <definedNames>
    <definedName name="_xlnm._FilterDatabase" localSheetId="0" hidden="1">'I&amp;T'!$A$1:$F$393</definedName>
    <definedName name="_xlnm._FilterDatabase" localSheetId="1" hidden="1">VG!$A$1:$C$873</definedName>
    <definedName name="_xlnm._FilterDatabase" localSheetId="2" hidden="1">'VG Exequias'!$A$1:$C$873</definedName>
    <definedName name="_xlnm._FilterDatabase" localSheetId="3" hidden="1">VGD!$A$1:$C$390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39" i="5" l="1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0" i="5"/>
  <c r="H88" i="5"/>
  <c r="H87" i="5"/>
  <c r="H85" i="5"/>
  <c r="H84" i="5"/>
  <c r="H83" i="5"/>
  <c r="H81" i="5"/>
  <c r="H80" i="5"/>
  <c r="H78" i="5"/>
  <c r="H77" i="5"/>
  <c r="H75" i="5"/>
  <c r="H73" i="5"/>
  <c r="H72" i="5"/>
  <c r="H69" i="5"/>
  <c r="H68" i="5"/>
  <c r="H67" i="5"/>
  <c r="H65" i="5"/>
  <c r="H64" i="5"/>
  <c r="H62" i="5"/>
  <c r="H61" i="5"/>
  <c r="H60" i="5"/>
  <c r="H59" i="5"/>
  <c r="H58" i="5"/>
  <c r="H57" i="5"/>
  <c r="H55" i="5"/>
  <c r="H54" i="5"/>
  <c r="H50" i="5"/>
  <c r="H49" i="5"/>
  <c r="H48" i="5"/>
  <c r="H42" i="5"/>
  <c r="H41" i="5"/>
  <c r="H40" i="5"/>
  <c r="H38" i="5"/>
  <c r="H37" i="5"/>
  <c r="H34" i="5"/>
  <c r="H33" i="5"/>
  <c r="H32" i="5"/>
  <c r="H29" i="5"/>
  <c r="H28" i="5"/>
  <c r="H26" i="5"/>
  <c r="H25" i="5"/>
  <c r="H24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<sst xmlns="http://schemas.openxmlformats.org/spreadsheetml/2006/main" count="6016" uniqueCount="659">
  <si>
    <t>Genero</t>
  </si>
  <si>
    <t>Dirección Riesgo Asegurado</t>
  </si>
  <si>
    <t>Departamento</t>
  </si>
  <si>
    <t>CALLE 18 SUR # 35 - 69</t>
  </si>
  <si>
    <t>NEIVA</t>
  </si>
  <si>
    <t>HUILA</t>
  </si>
  <si>
    <t>CASA LOTE N. 45 MANZANA 3 CIUDADELA BONANZA SUEÑOS</t>
  </si>
  <si>
    <t>TURBACO</t>
  </si>
  <si>
    <t>BOLIVAR</t>
  </si>
  <si>
    <t>BR SAN ANDRES MZ 3 CA 20</t>
  </si>
  <si>
    <t>ARMENIA</t>
  </si>
  <si>
    <t>QUINDIO</t>
  </si>
  <si>
    <t>CL 24B # 11A - 13</t>
  </si>
  <si>
    <t>QUIBDO</t>
  </si>
  <si>
    <t>CHOCO</t>
  </si>
  <si>
    <t>MANZANA E CASA 4 PORTAL DE SAN JACINTO</t>
  </si>
  <si>
    <t>PEREIRA</t>
  </si>
  <si>
    <t>RISARALDA</t>
  </si>
  <si>
    <t>CALLE 51 N° 26A 74, BLOQUE 5, APTO 2A, CONJUNTO CERRADO PORTAL DE SAN LUIS</t>
  </si>
  <si>
    <t>MANIZALES</t>
  </si>
  <si>
    <t>CALDAS</t>
  </si>
  <si>
    <t>CRA 3 NO. 45-05</t>
  </si>
  <si>
    <t>CALI</t>
  </si>
  <si>
    <t>VALLE DEL CAUCA</t>
  </si>
  <si>
    <t>CRA 42 B BIS # 52 - 35</t>
  </si>
  <si>
    <t>CR 15 # 34 - 34/34  APAR201. PISO 2</t>
  </si>
  <si>
    <t>CARRERA 18 NO 48A -23/25</t>
  </si>
  <si>
    <t>AVENIDA KEVIN ANGEL 38 107 APTO 506 TORRE 1</t>
  </si>
  <si>
    <t>CALLE 10 # 1 ESTE - 02 APTO 103 TORRE 6</t>
  </si>
  <si>
    <t>CHIA</t>
  </si>
  <si>
    <t>CUNDINAMARCA</t>
  </si>
  <si>
    <t>CALLE 7 NO 9A-29 PTO 401</t>
  </si>
  <si>
    <t>POPAYAN</t>
  </si>
  <si>
    <t>CAUCA</t>
  </si>
  <si>
    <t>CR 66 # 4 - 40</t>
  </si>
  <si>
    <t>BUENAVENTURA</t>
  </si>
  <si>
    <t xml:space="preserve">CRA 7 N° 21 – 152 APULO </t>
  </si>
  <si>
    <t>APULO</t>
  </si>
  <si>
    <t>CARRERA 14 A # 39 - 38</t>
  </si>
  <si>
    <t>PALMIRA</t>
  </si>
  <si>
    <t>CRA 5 # 6 -35 SUR VEREDA SAN JUDAS CASA 166 - 88226 PARQUEADERO 166-88183</t>
  </si>
  <si>
    <t>ANAPOIMA</t>
  </si>
  <si>
    <t>MZA 7 CASA 4 VILLAFLOR 2.</t>
  </si>
  <si>
    <t>PASTO</t>
  </si>
  <si>
    <t>NARIÑO</t>
  </si>
  <si>
    <t xml:space="preserve">CRA 24 22 115 CONJUNTO RESIDENCIAL MIRADOR DE AQUINE  TORRE 3 APTO. 12-04 EN PASTO NARIÑO  </t>
  </si>
  <si>
    <t>CARRERA 80N° 15-140 R.P.H TORRE III ETAPA 7APTO. 428 CONJUNTO RESIDENCIAL PORTALES DE SAN FERNANDO</t>
  </si>
  <si>
    <t>CARTAGENA</t>
  </si>
  <si>
    <t>CR 53 #25-32 TORRE 1 - ETAPA 2</t>
  </si>
  <si>
    <t>BELLO</t>
  </si>
  <si>
    <t>ANTIOQUIA</t>
  </si>
  <si>
    <t>URB. CIUDADELA BONANZA ET1 MZ 22 LOTE 13</t>
  </si>
  <si>
    <t>CALLE 73AN NO 12 21 CASA D 16</t>
  </si>
  <si>
    <t xml:space="preserve">CALLE 73 N BIS NO 14 - 08 CASA 4  </t>
  </si>
  <si>
    <t>CARRERA 14 A # 27 - 15 LOS ALAMOS</t>
  </si>
  <si>
    <t>MONTERIA</t>
  </si>
  <si>
    <t>CORDOBA</t>
  </si>
  <si>
    <t>LOTE DE TERRENO CR 88B # 130D - 86</t>
  </si>
  <si>
    <t>BOGOTA</t>
  </si>
  <si>
    <t xml:space="preserve">CALLE 69 SUR N° 95 A - 41 APTO 102 BLOQUE 5 </t>
  </si>
  <si>
    <t>CL 58A # 22 - 59 LOTE 7 MANZANA B</t>
  </si>
  <si>
    <t>CLL 76 C N° 2 W - 00</t>
  </si>
  <si>
    <t>CALLE 8 A # 5 11 LA PLATA</t>
  </si>
  <si>
    <t>LA PLATA</t>
  </si>
  <si>
    <t>CARRERA 40 A N° 15 -115 PEDRO NEL JIMENEZ</t>
  </si>
  <si>
    <t>ARAUCA</t>
  </si>
  <si>
    <t xml:space="preserve">PARCELA N° 1A VEREDA ESPINAL </t>
  </si>
  <si>
    <t>LOS SANTOS</t>
  </si>
  <si>
    <t>SANTANDER</t>
  </si>
  <si>
    <t>CALLE 62 # 18 A - 37 LA TRINIDAD</t>
  </si>
  <si>
    <t>FLORIDABLANCA</t>
  </si>
  <si>
    <t>CALLE 69 CARRERA 8 – 9 APTO 201 EDIFICIO AURES</t>
  </si>
  <si>
    <t>CALLE 86D NO. 111A-67 APARTAMENTO 502 INTERIOR 16 CIUDADELA COLSUBSIDIO MANZANA 16</t>
  </si>
  <si>
    <t>CALLE 87A 92-39</t>
  </si>
  <si>
    <t>CALLE 4B NO. 39B-90 APARTAMENTO 415 INTERIOR 5 DEL CONJUNTO RESIDENCIAL PARQUES DE PRIMAVERA ETAPA I Y II</t>
  </si>
  <si>
    <t>AV CRA 68 N° 5 - 17 APTO 926 TORRE 6</t>
  </si>
  <si>
    <t>CALLE 87 # 103F -50 CASA 41 GARAJE 3</t>
  </si>
  <si>
    <t>CALLE 131A NO. 109B-22</t>
  </si>
  <si>
    <t>CALLE 31 SUR 44A-17 MANZANA A LOTE 7 B MONTE CARLO</t>
  </si>
  <si>
    <t>VILLAVICENCIO</t>
  </si>
  <si>
    <t>META</t>
  </si>
  <si>
    <t>CARRERA 24 # 19 - 40 SUR MANZANA K CASA 19 QUINTAS DE SAN FERNANDO</t>
  </si>
  <si>
    <t>CARRERA 25A NO. 4D-75 URBANIZACIÓN LA ALBORADA</t>
  </si>
  <si>
    <t>CRA.58 C  # 152 B 22 APTO 104 TORRE.13</t>
  </si>
  <si>
    <t>PREDIO 2L MONRINDA CORREGIMIENTO CALIBIO</t>
  </si>
  <si>
    <t xml:space="preserve">CRA 46 A # 48 -70 APTO 402 PISO 4  EDIFICIO VILLA ALICIA </t>
  </si>
  <si>
    <t>COPACABANA</t>
  </si>
  <si>
    <t>CL 28 # 84 - 195 APAR 534 BLOQUE 15</t>
  </si>
  <si>
    <t>MEDELLIN</t>
  </si>
  <si>
    <t>CL 15A # 79 - 366 APAR 707 TORRE 2</t>
  </si>
  <si>
    <t>CL 53B # 85E - 31 APTO 227 BLOQUE 15 URB. CALASANIA II</t>
  </si>
  <si>
    <t>CARRERA 44 # 85 - 57 APTO 201</t>
  </si>
  <si>
    <t>CALLE 133B SUR # 46 - 17 APARTAMENTO 401 P.H</t>
  </si>
  <si>
    <t>CALLE 14 A # 50A-22 APTO 206</t>
  </si>
  <si>
    <t>CARRERA 68 # 79C 10 APTO 302</t>
  </si>
  <si>
    <t>CARRERA 45 # 26 - 162 T3 APTO 1220</t>
  </si>
  <si>
    <t>CALLE 29C # 35 - 58 APTO 509</t>
  </si>
  <si>
    <t>CR 17 # 70B-01 TORRE B APTO 1303</t>
  </si>
  <si>
    <t>CL 51 # 4 - 62/76 APAR 205 EDIF. FLAST 51</t>
  </si>
  <si>
    <t xml:space="preserve">CALLE 15 N° 19 C – 80 APTO 303 </t>
  </si>
  <si>
    <t>VALLEDUPAR</t>
  </si>
  <si>
    <t>CESAR</t>
  </si>
  <si>
    <t xml:space="preserve">CR 27B # 71-16 APTO 203 EDIFIO VILLA DEL CAMPO </t>
  </si>
  <si>
    <t>CR 78F # 0 - 33 APAR 401 INTERIOR 19 APTO 401</t>
  </si>
  <si>
    <t>CL 74A BIS # 104 - 52 CASA 22 MANZANA 46</t>
  </si>
  <si>
    <t xml:space="preserve">CALLE 187 N° 15 – 45 APTO 404 </t>
  </si>
  <si>
    <t>CARRERA 53 A # 150 A - 49 APTO 603</t>
  </si>
  <si>
    <t>CARRERA 93D NO. 6A 15 APARTAMENTO 604 INTERIOR 12 CONJUNTO RESIDENCIAL CIUDAD TINTAL II ETAPA 10(MZ 2 LOTE 2B)</t>
  </si>
  <si>
    <t>CALLE 52 A BIS # 22 - 16 APTO 202</t>
  </si>
  <si>
    <t>CALLE 86 # 95 D 03 APTO 214 BLOQUE 8 BOCHICA</t>
  </si>
  <si>
    <t>CARRERA 2A N° 30-61 APTO: 501 INT:3 CONJ. RESIDENCIAL PARQUE DE LAS FLORES ETAPA 1 MZ F</t>
  </si>
  <si>
    <t>CRA 46 N. 187 - 30 INT  7 APTO 303</t>
  </si>
  <si>
    <t>CALLE 129F # 123-30 BLOQ 89 APTO 403</t>
  </si>
  <si>
    <t>CALLE 21 # 88 A - 49 CASA 49</t>
  </si>
  <si>
    <t>CALLE 10 B # 81 F - 20 TRR 1 APTO 1211</t>
  </si>
  <si>
    <t>CL 143A 113C 50 BQ 14 AP 354</t>
  </si>
  <si>
    <t xml:space="preserve">CRA 113 A N° 78 C – 10 INT 1 APTO 202 </t>
  </si>
  <si>
    <t>CARRERA 102 NO 83 - 60 INT 5 APTO 411</t>
  </si>
  <si>
    <t>KRA 90 N 71A - 81 INT 8 APT 132</t>
  </si>
  <si>
    <t>CR 71G # 117B - 27 APAR 301 INT 13 LOS LAGARTOS II</t>
  </si>
  <si>
    <t>KRA 69 # 80-70 BQ 3 APTO 108</t>
  </si>
  <si>
    <t>CALLE 14 N° 9-67/71 AGUA DE DIOS</t>
  </si>
  <si>
    <t>AGUA DE DIOS</t>
  </si>
  <si>
    <t>CARRERA 93D # 6C - 38</t>
  </si>
  <si>
    <t>CRA 69 N. 12A 42 APT 413 T 2</t>
  </si>
  <si>
    <t>CARRERA 94 A N° 42 G - 55 SUR</t>
  </si>
  <si>
    <t>CL 48 SUR # 87 - 06 APAR 0607 INT. 2 PLAZUELAS DE SANTA ANA</t>
  </si>
  <si>
    <t>CL 181C # 13 - 91 APAR 604 INT 15</t>
  </si>
  <si>
    <t>CALLE 15 SUR # 5 - 20</t>
  </si>
  <si>
    <t>CR 130 # 139 - 47 MANZANA D SUPERMANZANA 2</t>
  </si>
  <si>
    <t>CARRERA 78 C # 78 - 85 SUR INTERIOR 69</t>
  </si>
  <si>
    <t xml:space="preserve">CR 78N BIS # 54A - 12 SUR APAR 303 MANZANA 39 </t>
  </si>
  <si>
    <t>CL 60 SUR # 22A - 65 APAR 301 INT 12 UNIDAD 5</t>
  </si>
  <si>
    <t>CR 78D # 42G - 19 SUR MANZANA G LOTE 12</t>
  </si>
  <si>
    <t>CALLE 49 B SUER # 9A - 94 APTO 1003 INTERIOR</t>
  </si>
  <si>
    <t>CALLE 149A # 117 -42 APTO 101</t>
  </si>
  <si>
    <t xml:space="preserve">CARRERA 72 62D 49 SUR MZ 4 EN 8 AP 301 CONJUNTO MULTIFAMILIARES CALABRIA 2 BARRIO PERDOMO </t>
  </si>
  <si>
    <t>CL 142B # 122 - 60 APAR 501 INT 17 II ETAPA</t>
  </si>
  <si>
    <t>CALLE 160 # 58 - 75 APTO 502 T19</t>
  </si>
  <si>
    <t>CRA 98 #  0 - 41 ET 2 TRR 10 APTO 1002</t>
  </si>
  <si>
    <t>CALLE 142 A # 113 C - 50 BLOQUE 10 APTO 237</t>
  </si>
  <si>
    <t>DG 182 NO 20-71 APTO 215 BQ 2 ETAPA 1</t>
  </si>
  <si>
    <t>CALLE 149 # 45 - 42 APTO 104 Y GARAJE 14</t>
  </si>
  <si>
    <t>CARRERA 32 NO 13 - 226 TORRE 11 APTO 102</t>
  </si>
  <si>
    <t>SOACHA</t>
  </si>
  <si>
    <t>CALLE 49 SUR N. 87A - 18 INT 72 AGRUPACION DE VIVIENDA QUINTAS DE SANTA CECILIA III ETAPA PROPIEDAD HORIZONTAL</t>
  </si>
  <si>
    <t>MZ M CASA 187 CONJ RESIDENCIAL SAN ANDRES</t>
  </si>
  <si>
    <t>FLANDES</t>
  </si>
  <si>
    <t>TOLIMA</t>
  </si>
  <si>
    <t>CARRERA 105B NO. 65-81 SUR CASA 217 DEL CONJUNTO RESIDENCIAL RECREO</t>
  </si>
  <si>
    <t>CARRERA 49 NO.  165-40 APTO 602 TORRE 1 ETAPA III CONJUNTO RESERVA SAN GABRIEL</t>
  </si>
  <si>
    <t xml:space="preserve">CARRERA 62 N° 94 A – 11 APTO 102 </t>
  </si>
  <si>
    <t>CARRERA 13C # 19 - 32 SUR</t>
  </si>
  <si>
    <t>CARRERA 26 A # 12 - 33 APTO 308 ED JUAN V</t>
  </si>
  <si>
    <t>BUCARAMANGA</t>
  </si>
  <si>
    <t>CALLE 13 NO. 26-37 APARTAMENTO 402 EDIFICIO ARANZAZU</t>
  </si>
  <si>
    <t>CARRERA 13CW NO. 44-44 MANZANA V CASA 5 URBANIZACIÓN ESTRELLA QUINTA ETAPA</t>
  </si>
  <si>
    <t>APTO 103 PISO 1 BLOQUE 21 - 1 CONJUNTO MULTIFAMILIAR BUCARIA SECTOR 18</t>
  </si>
  <si>
    <t>CARRERA 16 SUR NO. 143A -92</t>
  </si>
  <si>
    <t>IBAGUE</t>
  </si>
  <si>
    <t>CARRERA 4 E 58-34 LOTE 3 MANZANA URBANIZACIÓN "VILLA DEL PRADO"</t>
  </si>
  <si>
    <t xml:space="preserve">CASA LOTE URBANIZACION VILLA DEL RIO LOTE 4 MANZANA 5 </t>
  </si>
  <si>
    <t>MOCOA</t>
  </si>
  <si>
    <t>PUTUMAYO</t>
  </si>
  <si>
    <t>CALLE 56 SUR NO. 40B-70 APTO 402 ED. TURQUESA</t>
  </si>
  <si>
    <t>SABANETA</t>
  </si>
  <si>
    <t>CRA 35 NO. 54-39</t>
  </si>
  <si>
    <t>BARRANQUILLA</t>
  </si>
  <si>
    <t>ATLANTICO</t>
  </si>
  <si>
    <t>CONJUNTO RESIDENCIAL SALAMANDRA R.P.H PARQUE HEREDIA SECTOR UNIVERSIDAD SAN BUENAVENTURA PISO 7 - TORRE 1 - APTO 701</t>
  </si>
  <si>
    <t>BARRIO 20 DE JULIO CRA 58 A # 4B-39 LOTE 4</t>
  </si>
  <si>
    <t xml:space="preserve">CRA 102 # 155 - 50  INT 4 APTO 806 CONJUNTO CERRADO ARBOLEDA DEL PINAR 1 – SUBA </t>
  </si>
  <si>
    <t>VEREDA LLANO DE LA HACIENDA</t>
  </si>
  <si>
    <t>PACHO</t>
  </si>
  <si>
    <t>CL 150 A # 95-30 GJ 88</t>
  </si>
  <si>
    <t>CRA 1 # 19 - 15 CASA 31 / GARAJE 31</t>
  </si>
  <si>
    <t xml:space="preserve">CRA 1 NO 6-79 TORRE 3 APARTAMENTO 102 </t>
  </si>
  <si>
    <t>MADRID</t>
  </si>
  <si>
    <t>CARRERA 87A # 6-37 INT. 34 APTO. 505</t>
  </si>
  <si>
    <t>CL 9 SUR # 82 - 30 APAR 401 TORRE 1</t>
  </si>
  <si>
    <t xml:space="preserve">MEDELLIN </t>
  </si>
  <si>
    <t xml:space="preserve">CL 14 # 119A - 50 CASA O 13 </t>
  </si>
  <si>
    <t>AV. 30 # 2A - 09 Ó CR 2 # 29A - 02 APAR 402 INT 3 BLOQUE 4</t>
  </si>
  <si>
    <t xml:space="preserve">CRA 86 B  # 53-98 SUR BQ 13 APTO 352 </t>
  </si>
  <si>
    <t>CR 7E # 5 - 32 APAR 503 INT 11</t>
  </si>
  <si>
    <t>CAJICA</t>
  </si>
  <si>
    <t>CARRERA 79 NO 10 D - 95 APTO 503 DEL INTERIOR 11 PARQUE CASTILLA 4</t>
  </si>
  <si>
    <t>CALLE 169A # 62 - 87 APTO 305</t>
  </si>
  <si>
    <t>CARRERA 20 NO 20A-85 APTO 203 TORRE 7 AGRUP. VIVIENDA HALCONES</t>
  </si>
  <si>
    <t>KRA 11# 65 C 70 SUR TO 7 AP 101</t>
  </si>
  <si>
    <t>CALLE 10 N° 14 A – 85 SUR TORRE 4 APTO 314</t>
  </si>
  <si>
    <t>MOSQUERA</t>
  </si>
  <si>
    <t xml:space="preserve">CARRERA 19 NO. 185 - 76 APTO 401 BLOQUE 4 NIVEL 5 CONJUNTO RESIDENCIAL AYAMONTE </t>
  </si>
  <si>
    <t>CARRERA 69 D # 4 - 28 SUR INT 3 APTO 204</t>
  </si>
  <si>
    <t>CALLE 48 SUR NO. 87 - 06  APTO 0158 INTERIOR 15 CONJUNTO RESIDENCIAL PLAZUELAS DE STA ANA</t>
  </si>
  <si>
    <t>CRA 68 I N° 31A - 64 APTO 601 BLOQUE C BARRIO FLORALIA</t>
  </si>
  <si>
    <t>CL 174 # 8 - 30 INT 1 APAR 204</t>
  </si>
  <si>
    <t>CALLE 137 NO. 91-80 INTERIOR 5 APT 503</t>
  </si>
  <si>
    <t xml:space="preserve">KRA 116B #72F-70 TORRE 8 APTO 604 URBANIZACION LOS CEREZOS </t>
  </si>
  <si>
    <t>CARRERA 13 # 40 C- 20 APTO 508</t>
  </si>
  <si>
    <t>CRA 106 N° 16-86 APT. 301 INT. 1</t>
  </si>
  <si>
    <t>CALLE 40 SUR NO.  72 L - 40 INT. 13 APTO 403</t>
  </si>
  <si>
    <t>TRANSVERSAL 40 # 13 - 126</t>
  </si>
  <si>
    <t>CARRERA 35 N° 51-37 SUR</t>
  </si>
  <si>
    <t>CALLE 33 A BIS # 5 - 01</t>
  </si>
  <si>
    <t>RIOHACHA</t>
  </si>
  <si>
    <t>LA GUAJIRA</t>
  </si>
  <si>
    <t xml:space="preserve">QUINTAS DEL TAMARINDO III CASA A 9 </t>
  </si>
  <si>
    <t>VILLA ROSARIO</t>
  </si>
  <si>
    <t>NORTE DE SANTANDER</t>
  </si>
  <si>
    <t>CARRERA 22 NO 9A-18 APTO 401 BLOQUE 5 CONJUNTO RINCON YULIMA</t>
  </si>
  <si>
    <t>CARRERA 14 SUR NO 93 - 160 APTO 1008 T F</t>
  </si>
  <si>
    <t xml:space="preserve">LOTE 9 MZN A URBANIZACION ALEJANDRIA </t>
  </si>
  <si>
    <t>CALLE 3 A SUR N° 16 B – 33</t>
  </si>
  <si>
    <t>FLORENCIA</t>
  </si>
  <si>
    <t>CAQUETA</t>
  </si>
  <si>
    <t>CARRERA 2 NO 12 A - 60 SOACHA  APTO 601 VILLA SUE</t>
  </si>
  <si>
    <t>CARRERA LE # 22 A 11 PORVENIR</t>
  </si>
  <si>
    <t>CALLE 15 #7C-11 T.9 AP 334 PARQUE RESIDENCIAL PUERTO VALLARTA</t>
  </si>
  <si>
    <t>CALLE 31 BIS SUR # 26 D - 36 APTO 703</t>
  </si>
  <si>
    <t>CALLE 17 # 8 – 03 TORRE 9 APTO 202 PARQUE RESIDENCIAL LOS CEREZOS DOSQUEBRADAS</t>
  </si>
  <si>
    <t>DOSQUEBRADAS</t>
  </si>
  <si>
    <t>CRA 10 ESTE 54A 41 SUR</t>
  </si>
  <si>
    <t>CALLE 65 SUR N° 77 M -04</t>
  </si>
  <si>
    <t>TRANV 5D 3-51 VIVIENDA 3 MODULO 1 MZ 6</t>
  </si>
  <si>
    <t xml:space="preserve">CALLE 4B # 39B – 90 INT 4 PISO 2 APTO 209  </t>
  </si>
  <si>
    <t>CARRERA 47 # 144 - 36 APTO 504</t>
  </si>
  <si>
    <t>CALLE 75 # 89B- 09 TORRE 5 APTO 301</t>
  </si>
  <si>
    <t>CALLE 7 # 1 - 22 ESTE BARRIO PEKIN APTO 501</t>
  </si>
  <si>
    <t>FUSAGASUGA</t>
  </si>
  <si>
    <t>CARRERA 25 A # 44 - 72 SUR</t>
  </si>
  <si>
    <t>CALLE 6C # 82A - 08</t>
  </si>
  <si>
    <t xml:space="preserve">TRANVERSAL 74 A N° 43 – 61 SUR INT 11 APTO 432 </t>
  </si>
  <si>
    <t>CARRERA 102 # 83 - 60 INT 3 APTO 108</t>
  </si>
  <si>
    <t>CR 18 # 183-50 APTO 505 EDIFICIO FORTE NOVO</t>
  </si>
  <si>
    <t>CALLE 149 N0117-06 APTO 402</t>
  </si>
  <si>
    <t>KR 14 # 58- 74 AP 1901 TR N</t>
  </si>
  <si>
    <t>CRA 2B N° 13 - 140  APTO 301 INT 13</t>
  </si>
  <si>
    <t>FUNZA</t>
  </si>
  <si>
    <t>CALLE 48 SUR N° 87 86 INT 6 APTO 623</t>
  </si>
  <si>
    <t>CARRERA 83 # 77AB - 41 INT 201</t>
  </si>
  <si>
    <t>CRA 9 # 5 A 42 CASA 86 VILLAS DEL TREBOL</t>
  </si>
  <si>
    <t>CARRERA 2 # 1 - 04 TORRE 10 APTO 503 CONJUNTO ALTOS DE  MADRID</t>
  </si>
  <si>
    <t xml:space="preserve">CRA 136A NO. 151B-52 APTO 503 TORRE 15 C.R VILLAS DE HATO CHICO IV </t>
  </si>
  <si>
    <t>CALLE 157C N° 91-86-AGRUPACIÓN DE VIVIENDA SANTA MARIA DE SUBA -PROPIEDAD HORIZONTAL-APTO. 1138</t>
  </si>
  <si>
    <t>CALLE 4A # 4E - 20 APTO 504 INTERIOR 2</t>
  </si>
  <si>
    <t>CARRERA 7 A BIS # 183 - 35 INT 1 AP 606 Y DEPOSITO 44</t>
  </si>
  <si>
    <t xml:space="preserve">CL 56 SUR 81 J 40 TQ 24 AP 402 </t>
  </si>
  <si>
    <t>CARRERA 8 N° 192 – 35</t>
  </si>
  <si>
    <t xml:space="preserve">CRA 102 N°155 B  – 03 APTO 501 TORRE 13  BOGOTA -  CUNDINAMARCA </t>
  </si>
  <si>
    <t>CALLE 8A NO. 92-71 CASA 297</t>
  </si>
  <si>
    <t>CARRERA 145 # 145 A 41</t>
  </si>
  <si>
    <t>CALLE 163B N° 50 - 32 TORRE 4 APTO 528</t>
  </si>
  <si>
    <t>CR 109 # 151C - 25 CASA 171</t>
  </si>
  <si>
    <t>CRA 147 # 145 - 60 CASA 35</t>
  </si>
  <si>
    <t>CR 123 # 131 - 61 BLOQUE 11 PAR. 403 A1 Y A2</t>
  </si>
  <si>
    <t>CALLE 129D NO 121C-51 BLOQUE 128 APTO 503</t>
  </si>
  <si>
    <t>CALLE 22 SUR # 69 - 59</t>
  </si>
  <si>
    <t>CR 68D # 26 - 33 SUR APAR. 201</t>
  </si>
  <si>
    <t>CALLE 1 # 70 A - 65 CASA 95</t>
  </si>
  <si>
    <t>CARRERA 14 I BIS 91 B 06 SUR</t>
  </si>
  <si>
    <t>DIAGONAL 49 A BIS SUR N° 13 J – 91</t>
  </si>
  <si>
    <t>CALLE 48 K SUR 5A # 26 INT 2</t>
  </si>
  <si>
    <t>CALLE 4A NORTE # 16A - 11</t>
  </si>
  <si>
    <t>CALLE 5B SUR N° 3A - 21 APARTAMENTO 1003 TORRE B EDIFICIO AL LADO DEL CENTRO P.H.</t>
  </si>
  <si>
    <t>CALLE 41 BIS SUR NO 6 - 12 ESTE</t>
  </si>
  <si>
    <t>CRA 37 A N° 62 B 05 SUR</t>
  </si>
  <si>
    <t>CALLE 60 SUR # 22 A - 13 INT 12 APTO 402</t>
  </si>
  <si>
    <t>CALLE 189 # 46 - 56 INT 4 APTO 501 GJ 95</t>
  </si>
  <si>
    <t>CALLE 6D # 80B-89 T5 INT APTO 401</t>
  </si>
  <si>
    <t>CALLE 59 B SUR NO. 48 B -40</t>
  </si>
  <si>
    <t>CARRERA 88 NO 6 A 99  INT 13 APTO 501</t>
  </si>
  <si>
    <t>CALLE 66 A SUR # 66 - 81 BLOQUE 8 APTO 230</t>
  </si>
  <si>
    <t>CARRERA 80D NO 7B-83 APTO 802 T 8</t>
  </si>
  <si>
    <t>CALLE 7 N° 87B- 53</t>
  </si>
  <si>
    <t>AV CARRERA 80 G # 6 - 19 - TO 7 APTO 1701</t>
  </si>
  <si>
    <t>CRA 69 N. 19 - 50</t>
  </si>
  <si>
    <t>CALLE 52 NO  18 - 39 APTO 402</t>
  </si>
  <si>
    <t>CARRERA 13 B N° 26 – 19 SUR</t>
  </si>
  <si>
    <t>CALLE 69 C SUR # 64-51</t>
  </si>
  <si>
    <t xml:space="preserve">CALLE 41 N° 24 – 118 INT 0313 </t>
  </si>
  <si>
    <t>CARRERA 101 # 82 - 57 APTO 501 ETAPA II INTERIOR 4</t>
  </si>
  <si>
    <t>CARRERA 5 #7-36 INT 6 APTO 203</t>
  </si>
  <si>
    <t xml:space="preserve">CARRERA 112 F NO. 88-06 INT 2 APTO 202 </t>
  </si>
  <si>
    <t>CALLE 48I BIS SUR N° 10 – 19</t>
  </si>
  <si>
    <t>CARRERA 97F N° 26-71 SUR CASA 292</t>
  </si>
  <si>
    <t xml:space="preserve">CRA 26 A N° 25 – 81  APTO 201 </t>
  </si>
  <si>
    <t>SANTA ROSA DE OSOS</t>
  </si>
  <si>
    <t>CALLE 13 SEC I ET 1 MZ 6 CA LT 25 URB SANTA ANA</t>
  </si>
  <si>
    <t>TRANSVERSAL 16 B # 32 - 78</t>
  </si>
  <si>
    <t>TUNJA</t>
  </si>
  <si>
    <t>BOYACA</t>
  </si>
  <si>
    <t>CARRERA 1 D # 4A - 35</t>
  </si>
  <si>
    <t>CARRERA 71 # 31 - 29 APTO 504 EDF PARQUE RESIDENCIAL PLAZUELA 21</t>
  </si>
  <si>
    <t>CALLE 58 # 9-42</t>
  </si>
  <si>
    <t>CARRERA 24 # 2 - 297 LOT 6 SUP MANZANA 6 ET 3 T8 A</t>
  </si>
  <si>
    <t>CALLE 35 A NO 48 - 16</t>
  </si>
  <si>
    <t>YOPAL</t>
  </si>
  <si>
    <t>CASANARE</t>
  </si>
  <si>
    <t>CARRERA 7 # 7A - 32</t>
  </si>
  <si>
    <t>SOGAMOSO</t>
  </si>
  <si>
    <t>CARRERA 8F # 165 - 45 TORRE 1 APTO 302</t>
  </si>
  <si>
    <t>CRA: 9 BIS # 23-55 APTO 301</t>
  </si>
  <si>
    <t>CARRERA 10 # 33N - 47 APTO C501 Y PARQ 27-S</t>
  </si>
  <si>
    <t>TRANSVERSAL 28 # 22 - 10 904</t>
  </si>
  <si>
    <t>CALLE 8 A # 88 B  - 61 CA 58</t>
  </si>
  <si>
    <t xml:space="preserve">CALLE 44 N. 16 - 62APTO 404 EDIFICIO M.C.R 5 PH </t>
  </si>
  <si>
    <t>CALLE 44 F # 24 - A 30 APTO 202 BQ 3 PQ 16 MOLINARES</t>
  </si>
  <si>
    <t>SAMARIA 2 MANZANA 46 CASA 14</t>
  </si>
  <si>
    <t>CARRERA 82 A # 6B - 74 CASA 191</t>
  </si>
  <si>
    <t>AVDA LOS LIBERTADORES AVDA 16 A CALLE 15 N APTO 204</t>
  </si>
  <si>
    <t>CUCUTA</t>
  </si>
  <si>
    <t>CARRERA 17 B PEATONAL # 15 - 17 CASA 5</t>
  </si>
  <si>
    <t>GIRON</t>
  </si>
  <si>
    <t>CALLE 132A # 157-60</t>
  </si>
  <si>
    <t>CARRERA 37 # 13 B - 96 APTO 501 BLOQUE 6</t>
  </si>
  <si>
    <t>CARRERA 17 # 79 A - 48 CS 44 RINCON DE SAN FRANCISCO</t>
  </si>
  <si>
    <t>CALLE 61 9A-39 T2 APTO 406</t>
  </si>
  <si>
    <t>CRA 5 NO 19-43 INT LAS BANDERAS</t>
  </si>
  <si>
    <t>CARRERA 7C # 1C - 70 MZ K LOTE 11</t>
  </si>
  <si>
    <t>MANZANA 13 LOTE 13 URBANIZACIÓN EL PORTAL</t>
  </si>
  <si>
    <t>CALLE 28 NO. 20-56 C</t>
  </si>
  <si>
    <t>CRA 28 # 36 A 52</t>
  </si>
  <si>
    <t>CALLE 28 A # 13 - 24</t>
  </si>
  <si>
    <t xml:space="preserve">DIAGONAL 6 SUR N° 39 – 144 APTO 303 TORRE 14  VILLAVICENCIO -  META </t>
  </si>
  <si>
    <t>CARRERA 46 A # 18 B - 20 SUR</t>
  </si>
  <si>
    <t>CL 181 # 17B - 47 INT 7 APTO 402</t>
  </si>
  <si>
    <t>CRA 26 # 4B - 104 BARRIO LA ALBORDA</t>
  </si>
  <si>
    <t xml:space="preserve">CRA 101 N° 42 – 75 APTO 410 </t>
  </si>
  <si>
    <t xml:space="preserve">CALLE 58 BIS N° 10 – 13 / 19 APTO 513 </t>
  </si>
  <si>
    <t>BR BONANZA MANZANA 18 LOTE 91</t>
  </si>
  <si>
    <t>DIAGONAL 22 # 53 - 41 APTO 301</t>
  </si>
  <si>
    <t>CALLE 6B # 81B-51 TORRE 6 APTO 922</t>
  </si>
  <si>
    <t>CRA 8 CALLE 59 Y 62 8 - 100 APTO 33 - 402 U.R. MARCO FIEL SUAREZ</t>
  </si>
  <si>
    <t>CALLE 10 MANZANA B LOTE 4 PIEDRAGRANDE</t>
  </si>
  <si>
    <t>VIJES</t>
  </si>
  <si>
    <t>CRA 7 # 64 - 77 APTO 501 INTERIOR 4 GARAJE 56</t>
  </si>
  <si>
    <t>CALLE 22 A # 50 - 07 TORRE D APTO 303</t>
  </si>
  <si>
    <t xml:space="preserve">CRA 1 A  ESTE # 32 B - 32 </t>
  </si>
  <si>
    <t>CRA 94 A # 6 - 40 INTERIOR 6 APTO 504</t>
  </si>
  <si>
    <t>CALLE 60 A # 108 - 104</t>
  </si>
  <si>
    <t>CALLE 56 SUR # 40 B 22 APTO 1404</t>
  </si>
  <si>
    <t>CRA 50 # 152  - 57 INTERIOR 1 APTO 402</t>
  </si>
  <si>
    <t xml:space="preserve">CRA 75 # 52 A - 85 </t>
  </si>
  <si>
    <t xml:space="preserve">APARTAMENTO 304 PARQUEADERO COMÚN DE USO EXCLUSIVO #294, UBICADO EN EL PISO 3 DE LA TORRE DE PARQUEADEROS CONJUNTO RESIDENCIAL FLOR ALBA CAMPESTRE – LOCALIZADO KR 20 SUR #109-38 (ENTRADA PEATONAL) KR 20 SUR #109-28 (ENTRADA VEHICULAR) – IBAGUÉ – TOLIMA. </t>
  </si>
  <si>
    <t xml:space="preserve">CALLE 6 BIS A # 90 A - 50 TORRE 25 APTO 602 </t>
  </si>
  <si>
    <t>CARRERA 38 #14 - 11 APARTAMENTO 505 TORRE 2 PROYECTO CENTRIK VIEW PROPIEDAD HORIZONTAL</t>
  </si>
  <si>
    <t>CALLE 4 F # 39 B - 20 TORRE 7 APTO 1110</t>
  </si>
  <si>
    <t>CRA 145 # 142 F - 59</t>
  </si>
  <si>
    <t xml:space="preserve">CRA 12 CLL 1 ETAPA 2 TORRE 2 APTO 204 – GJ 114 ARENITAS RIVIERA PH </t>
  </si>
  <si>
    <t>CARMEN APICALA</t>
  </si>
  <si>
    <t xml:space="preserve">CALLE 48 SUR N° 87 – 86 INT 17 APTO 365 </t>
  </si>
  <si>
    <t>CALLE 47 # 14 - 40 APTO B 205 EDIFICIO PORTAL DE LAS PALMERAS</t>
  </si>
  <si>
    <t>CRA 1 # 1 - 04</t>
  </si>
  <si>
    <t>CALLE 34 # 13 - 17 BARRIO EL DANUBIO</t>
  </si>
  <si>
    <t>AV 42B # 51 - 51 APTO 1608 URBANIZACION LOS ARBOLES</t>
  </si>
  <si>
    <t>CALLE 5A SUR # 40 A - 127 BLOQUE 22 APTO 302</t>
  </si>
  <si>
    <t>URBANIZACION PRADERAS DE LA FUENTE DE TOCANCIPA</t>
  </si>
  <si>
    <t>TOCANCIPA</t>
  </si>
  <si>
    <t>CLL 73 # 64 - 10</t>
  </si>
  <si>
    <t>CRA 10 # 54 - 29 APTO 707 PARQUEADERO 19</t>
  </si>
  <si>
    <t>CRA 107 C # 142-52</t>
  </si>
  <si>
    <t>CRA 26 # 71F - 29 APTO 303 DEPOSITO 1 GARAJE 7</t>
  </si>
  <si>
    <t>CRA 14 B SUR # 95 A 120 FORTEZZA APTO 105 TORRE D</t>
  </si>
  <si>
    <t>CRA 135 # 17 - 35 TORRE 4 APTO 631</t>
  </si>
  <si>
    <t>CLL 43 # 31 - 39</t>
  </si>
  <si>
    <t>TRANSVERSAL 70D BIS A # 68 - 75 SUR TORRE 5A</t>
  </si>
  <si>
    <t>CLL 27 # 40 - 61</t>
  </si>
  <si>
    <t>CLL 81 A N° 94 J - 39</t>
  </si>
  <si>
    <t xml:space="preserve">CLL 19 NORTE N° 18 – 23 APTO 207 TORRE 2 CON PARQUEADERO Y SOTANO UBICADO EN LA CALLE 19 NORTE N° 18-63 </t>
  </si>
  <si>
    <t>CRA 9 N° 10 - 106 CONDOMINIO RIVEIRA CASA C-10</t>
  </si>
  <si>
    <t>RICAURTE</t>
  </si>
  <si>
    <t>CRA 3D N° 59 - 36 APTO 503</t>
  </si>
  <si>
    <t>CLL 13 SUR N° 24 H - 44 APTO 302 BQ 2</t>
  </si>
  <si>
    <t>CLL 186 # 8 -14</t>
  </si>
  <si>
    <t xml:space="preserve">CALLE 4 N° 4 - 54 CONJUNTO CERRADO TORREON BUENAVISTA DE LA POLA TORRE 1, PISO 6, APTO 601, SOTANO 1, PARQUEADERO N° 25, TORRE 1, PISO 2, DEPOSITO 26  </t>
  </si>
  <si>
    <t xml:space="preserve">TRANSVERSAL 9 N° 44 - 01 INT 05 </t>
  </si>
  <si>
    <t>GIRARDOT</t>
  </si>
  <si>
    <t xml:space="preserve">CARRERA 102 N° 154 - 30 TORRE 8 APTO 1403 </t>
  </si>
  <si>
    <t xml:space="preserve">CARRERA 3 N° 2 - 30 LA GRAN VIA </t>
  </si>
  <si>
    <t>TENA</t>
  </si>
  <si>
    <t>CRA 5 A # 1 - 20 CAS 81</t>
  </si>
  <si>
    <t>AV 1 # 23 -144 CANARIO CASAS PARQUE RESIDENCIAL SECTOR ICARO MZ 1 CASA 4</t>
  </si>
  <si>
    <t>LOS PATIOS</t>
  </si>
  <si>
    <t>CLL 42G SUR # 74 - 30 ET II AP 1407</t>
  </si>
  <si>
    <t>CLL 63 # 73 A - 31 APTO 909</t>
  </si>
  <si>
    <t>CLL 6 D # 88 D - 59 T # 5  APTO 502</t>
  </si>
  <si>
    <t>CLL 23 G #  9B -79 MZ E LT 5</t>
  </si>
  <si>
    <t xml:space="preserve">SINCELEJO </t>
  </si>
  <si>
    <t>SUCRE</t>
  </si>
  <si>
    <t>CLL 188 # 55 - 69</t>
  </si>
  <si>
    <t>CLL 56 # 35 A - 82</t>
  </si>
  <si>
    <t>CLL 44 A SUR # 40 - 35 URBANIZACION PARQUE SAN CARLOS</t>
  </si>
  <si>
    <t>ENVIGADO</t>
  </si>
  <si>
    <t>CLL 14 # 14 - 79</t>
  </si>
  <si>
    <t>CRA 102 # 154 - 30</t>
  </si>
  <si>
    <t>CRA 1E # 33 - 22 APTO 101 BLOQ 1 CIUDADELA</t>
  </si>
  <si>
    <t>CLL 11 B N° 74 - 67 APTO 503 TORRE 1</t>
  </si>
  <si>
    <t>CRA 100 # 16 A - 16 APTO 201 TORRE 6</t>
  </si>
  <si>
    <t>CALLE 49 A SUR # 5 J 81</t>
  </si>
  <si>
    <t xml:space="preserve">CALLE 28 # 98 - 82 CONJUNTO RESIDENSIAL </t>
  </si>
  <si>
    <t>CALLE 120 NO 42-41 INTERIOR 5 APARTAMENTO 202</t>
  </si>
  <si>
    <t>CALLE 6 # 9 - 29 APTO 303 TORRE 1 CONDOMINIO ROBLES</t>
  </si>
  <si>
    <t>CRA 17A # 175 - 82 TORRE 2 APTO 804</t>
  </si>
  <si>
    <t>CRA 73 # 40 - 31 SUR BLOQUE 5 INTERIOR 5 APTO 501</t>
  </si>
  <si>
    <t>CRA 69D # 1 - 51 SUR TORRE 1 APTO 602</t>
  </si>
  <si>
    <t xml:space="preserve">CLL 11 # 3A - 20 CENTRO EDIFICIO BCH </t>
  </si>
  <si>
    <t>CRA 25 # 48 - 15 APT 102 EDIF SANTA MARIA</t>
  </si>
  <si>
    <t>CALLE 163 # 62 - 71</t>
  </si>
  <si>
    <t>CALLE 72 C # 71C 30 INTERIOR 2 APTO 902</t>
  </si>
  <si>
    <t>CRA 51 # 123 A - 13 APTO 402</t>
  </si>
  <si>
    <t xml:space="preserve">CALLE 18 NO.  43-38 APTO 312 ESTACIONAMIENTO 5 </t>
  </si>
  <si>
    <t>CALLE 10 # 18 - 51 TORRE 4 APTO 504</t>
  </si>
  <si>
    <t>KR 45 # 69 - 109 ED CENTRO URBANO LAS ACACIAS APTO 62 C</t>
  </si>
  <si>
    <t>CRA 114 A  # 151C - 33 SUBA ALMENDROS</t>
  </si>
  <si>
    <t>CL 51 A 27-70 APTO 501 GJ 23</t>
  </si>
  <si>
    <t>CR 7 ESTE # 21-85 APTO 1203 TORRE 4</t>
  </si>
  <si>
    <t>CARRERA 8A # 159B -62</t>
  </si>
  <si>
    <t>CL 10 SUR # 5-45 APTO 406</t>
  </si>
  <si>
    <t>LOTE RURAL 2( C) CASA QUINTA EL MIRADOR</t>
  </si>
  <si>
    <t>CL 69 # 48-107</t>
  </si>
  <si>
    <t>LA TORCOROMA - VEREDA SUBIA</t>
  </si>
  <si>
    <t>MESITAS DEL COLEGIO</t>
  </si>
  <si>
    <t>CL 12 A # 13-42 ESTE B/ JESUS ANGEL</t>
  </si>
  <si>
    <t>CL 167 D # 8-53 TORRE 1 APTO 508 GARAJE 47</t>
  </si>
  <si>
    <t>CR 55 D # 166 - 21 INT 1 APTO 202</t>
  </si>
  <si>
    <t>CL 20 # 101A-37 T.5 APTO 818 MIRADOR DE TERRAZAS</t>
  </si>
  <si>
    <t>CR 105 F # 71A-04 APTO 503 BLOQUE 3 INT 6</t>
  </si>
  <si>
    <t>CR 83A # 75-50 CASA 339</t>
  </si>
  <si>
    <t>CL 68 SUR # 89 A - 86</t>
  </si>
  <si>
    <t>CR 25 # 53-10 APTO 502 BLOQUE 10</t>
  </si>
  <si>
    <t>CR 87 A # 6 A - 15 APTO 604</t>
  </si>
  <si>
    <t>CR 28 A # 128A-70 APTO 406</t>
  </si>
  <si>
    <t>CL 60 # 1B-23</t>
  </si>
  <si>
    <t>CR 12 # 2SUR-36 UNIDAD 44 APTO 201</t>
  </si>
  <si>
    <t>SAN GIL</t>
  </si>
  <si>
    <t>CL 7 # 1 - 58 APTO 501 TORRE 7</t>
  </si>
  <si>
    <t>CRA 110 # 71A-12</t>
  </si>
  <si>
    <t>CR 88 I # 57-17 SUR CASA 1</t>
  </si>
  <si>
    <t>CL 199 # 54D-83 TORRE 1 APTO 1304</t>
  </si>
  <si>
    <t>CASA 113 MANZANA B / URBANIZACION LA UNION</t>
  </si>
  <si>
    <t>KM 1.5 VIA VILLETA-BAGAZAL TORRE 1 AP 608</t>
  </si>
  <si>
    <t>VILLETA</t>
  </si>
  <si>
    <t>CALLE 58 # 13-68</t>
  </si>
  <si>
    <t>CL 49 F 87 35 TORRE 5 AP 9917</t>
  </si>
  <si>
    <t>BR CENTENARIO CL 14 31 # 15 MZ B CA 10 B COND NOGAL DE</t>
  </si>
  <si>
    <t>CR 9 # 50-60 APTO 702A</t>
  </si>
  <si>
    <t>CL 50A # 14C-81 APTO 602 TORRE 1 EDIF TORRES DE MONTEVERD</t>
  </si>
  <si>
    <t>APTO 203 TORRE A SEGUNDA ETAPA CONJUNTO LA ESTACION</t>
  </si>
  <si>
    <t>LA MESA</t>
  </si>
  <si>
    <t>CR 89A # 45A-33 SUR CA 24</t>
  </si>
  <si>
    <t xml:space="preserve">TRANSVERSAL 69 BIS 75A-07 APTO 439 INTERIOR 11 CONJUNTO </t>
  </si>
  <si>
    <t>CRA 43C # 35-10 MZ 21 LT 16</t>
  </si>
  <si>
    <t>CARRERA 81B # 6B-40 CASA 125</t>
  </si>
  <si>
    <t>CRA 38A # 12C-13</t>
  </si>
  <si>
    <t>CALLE 163 # 58C-10 / 58C-20 T1 APARTO 503 COLINA 163 APART</t>
  </si>
  <si>
    <t>CARRERA 7S # 61-16</t>
  </si>
  <si>
    <t>CRA 89 # 17B-83 APTO 402 T4</t>
  </si>
  <si>
    <t>KR. 91 NO. 20A-75</t>
  </si>
  <si>
    <t>CRA 71 # 61-10 SUR INT 112</t>
  </si>
  <si>
    <t>CRA 54 # 4F-23</t>
  </si>
  <si>
    <t>CALLE 83 # 102-30 INTERIOR 4 APARTAMENTO 203</t>
  </si>
  <si>
    <t>CARRERA 145 # 150-35 CASA 7</t>
  </si>
  <si>
    <t>CL 6 # 40A-85</t>
  </si>
  <si>
    <t>KR 8G # 27-36</t>
  </si>
  <si>
    <t>CIUDADELA COMFENALCO ET 4 BQ 10 AP 101</t>
  </si>
  <si>
    <t>CALLE 65 # 10-99 APTO 524 TORRE 6</t>
  </si>
  <si>
    <t>CALLE 64 SUR # 22B-48</t>
  </si>
  <si>
    <t>BOGOTÁ</t>
  </si>
  <si>
    <t>CALLE 30 # 33 03 UNIDAD 2A AP 304 CALLEJAS DE SAN JOSE</t>
  </si>
  <si>
    <t>CALLE 67 # 8-16 AP 404</t>
  </si>
  <si>
    <t>DIAGONAL 4 # 1-10 APTO 308 TORRE 2</t>
  </si>
  <si>
    <t>CALLE 66 # 11-50 APTO 713 Y GARAJE 46</t>
  </si>
  <si>
    <t>CRA 34B # 28-50 CC SAMARIA II TORRE 1 APTO 201 CONJUNTO RESIDENCIAL BELA VISTA</t>
  </si>
  <si>
    <t>CALLE 57 # 8-08/16 APTO 308 GJ 31</t>
  </si>
  <si>
    <t>CALLE 20N 4-154 PRADOS NORTE</t>
  </si>
  <si>
    <t>TV 53D # 129-67 TORRE B APTO 1203</t>
  </si>
  <si>
    <t>CALLE 47 N 14 40 APTO 305 A EDIF PORTAL DE LAS PALMERAS</t>
  </si>
  <si>
    <t>CALLE 14 AV 27 MANZANA C LOTE 25 B POLICARPA BELLAVISTA</t>
  </si>
  <si>
    <t>Fecha 
Nacimiento</t>
  </si>
  <si>
    <t>Ciudad Riesgo 
Asegurado</t>
  </si>
  <si>
    <t>Valor 
Asegurado</t>
  </si>
  <si>
    <t>FEMENINO</t>
  </si>
  <si>
    <t>MASCULINO</t>
  </si>
  <si>
    <t>Fecha 
nacimiento</t>
  </si>
  <si>
    <t>Valor 
asegurado</t>
  </si>
  <si>
    <t>130 smmlv</t>
  </si>
  <si>
    <t>80 smmlv</t>
  </si>
  <si>
    <t>5 smmlv</t>
  </si>
  <si>
    <t>Valor asegurado 
o insoluto deuda
31/05/2026</t>
  </si>
  <si>
    <t>CARRERA 8 #56-60 APTO 501</t>
  </si>
  <si>
    <t>CARRERA 90 A #8-10 TR 7 APTO 0128</t>
  </si>
  <si>
    <t>CALLE 17 # 12-11 TR 6 APTO 803</t>
  </si>
  <si>
    <t>CALLE 60 #42-24 APTO 303</t>
  </si>
  <si>
    <t>CASA LOTE RURAL #4 VEREDA TARUCAYACO</t>
  </si>
  <si>
    <t>NOMBRE</t>
  </si>
  <si>
    <t>FECHA INGRESO</t>
  </si>
  <si>
    <t>SEXO</t>
  </si>
  <si>
    <t>FECHA NACIMIENTO</t>
  </si>
  <si>
    <t>CARGO</t>
  </si>
  <si>
    <t>SALARIO 2026</t>
  </si>
  <si>
    <t>TIPO VINCULACION</t>
  </si>
  <si>
    <t>VALOR ASEGURADO</t>
  </si>
  <si>
    <t>CAROLINA OSORIO ARANGO</t>
  </si>
  <si>
    <t>F</t>
  </si>
  <si>
    <t>Gerente Casa Matriz - Riesgos</t>
  </si>
  <si>
    <t>Directivos</t>
  </si>
  <si>
    <t>MONICA FERNANDEZ QUINTERO</t>
  </si>
  <si>
    <t>Jefe Oficina Control Interno</t>
  </si>
  <si>
    <t>Empleado Publico</t>
  </si>
  <si>
    <t>RAMON GUILLERMO ANGARITA LAMK</t>
  </si>
  <si>
    <t>M</t>
  </si>
  <si>
    <t>Presidente</t>
  </si>
  <si>
    <t>CAROLINA GIRALDO DUQUE</t>
  </si>
  <si>
    <t>Secretario General</t>
  </si>
  <si>
    <t>PAOLA MARIA MERCADO CABRALES</t>
  </si>
  <si>
    <t>Vicepresidente</t>
  </si>
  <si>
    <t>FELIPE ANDRES ARRAZOLA GUERRA</t>
  </si>
  <si>
    <t>MIGUEL ANGEL VALOIS RUBIANO</t>
  </si>
  <si>
    <t>VACANTE</t>
  </si>
  <si>
    <t>CAMILO ANDRES ARENAS VALDIVIESO</t>
  </si>
  <si>
    <t>LUIS DANILO HERNANDEZ AZULA</t>
  </si>
  <si>
    <t>ELIANA DEL CARMEN ROYS SALCEDO</t>
  </si>
  <si>
    <t>Gerente Casa Matriz</t>
  </si>
  <si>
    <t>ANGELICA MARIA QUITIAN CUBIDES</t>
  </si>
  <si>
    <t>Subgerente Casa Matriz</t>
  </si>
  <si>
    <t>LIANA YANIDIS ABRIL SAAVEDRA</t>
  </si>
  <si>
    <t>JORGE IVAN SANCHEZ LOPEZ</t>
  </si>
  <si>
    <t>Jefe de Oficina</t>
  </si>
  <si>
    <t>WALTER RICARDO MERCHAN BAUTISTA</t>
  </si>
  <si>
    <t>RAFAEL HUMBERTO RUBIANO JIMENEZ</t>
  </si>
  <si>
    <t>CARLOS JAVIER SUA FORERO</t>
  </si>
  <si>
    <t>DAVID RICARDO MARIN VILLA</t>
  </si>
  <si>
    <t>NANCY ELIZABETH SILVA DELGADO</t>
  </si>
  <si>
    <t>DIANA PAOLA ARAGON RAMOS</t>
  </si>
  <si>
    <t>NUBIA CHAMORRO RENDON</t>
  </si>
  <si>
    <t>Gerente Sucursales</t>
  </si>
  <si>
    <t>KEVIN ALLEXANDER NICOLAI VARGAS PINZON</t>
  </si>
  <si>
    <t>Gestor Comercial Tipo I</t>
  </si>
  <si>
    <t>PEDRO ARMANDO PEÑA TOLOZA</t>
  </si>
  <si>
    <t>Gerente Sucursal Tipo E</t>
  </si>
  <si>
    <t>GIOVANNA MARIELLY HERNANDEZ GARCIA</t>
  </si>
  <si>
    <t>Gerente Sucursal Tipo C</t>
  </si>
  <si>
    <t>MONICA BUITRAGO DUEÑAS</t>
  </si>
  <si>
    <t>Subgerente Sucursal Tipo C</t>
  </si>
  <si>
    <t>JOHANA CAROLINA CASTRO MORALES</t>
  </si>
  <si>
    <t>Gestor Comercial Tipo II</t>
  </si>
  <si>
    <t>DELSY YOLIMA MORA CONTRERAS</t>
  </si>
  <si>
    <t>MARTA ISABEL CARRILLO RAMIREZ</t>
  </si>
  <si>
    <t>ESMERALDA PEÑA VILLAMIZAR</t>
  </si>
  <si>
    <t>EDITH YANET FLOREZ AGUDELO</t>
  </si>
  <si>
    <t>SANDRA VIVIANA QUINTERO JIMENEZ</t>
  </si>
  <si>
    <t>Gerente Sucursal Tipo A</t>
  </si>
  <si>
    <t>LEONAR RAMON ENRIQUEZ VIVEROS</t>
  </si>
  <si>
    <t>Subgerente Sucursal Tipo A</t>
  </si>
  <si>
    <t>ANGELA HAIDY VILLEGAS GUTIERREZ</t>
  </si>
  <si>
    <t>NUBIA AMPARO GALLEGO GALLO</t>
  </si>
  <si>
    <t>HERNANDO JESUS DE LA OZ GONZALEZ</t>
  </si>
  <si>
    <t>FREDY CARLOS ANTEQUERA PEÑA</t>
  </si>
  <si>
    <t>MARIA DEL ROSARIO CARBALLO MASS</t>
  </si>
  <si>
    <t>MIGUEL ANGEL CEPEDA RUEDA</t>
  </si>
  <si>
    <t>ORLANDO TORRES ACOSTA</t>
  </si>
  <si>
    <t>CLAUDIA LORENA BETANCOURT SOTO</t>
  </si>
  <si>
    <t>MONICA DEL PILAR ROJAS ASTUDILLO</t>
  </si>
  <si>
    <t>KAREN VIVIANA MORALES ROJAS</t>
  </si>
  <si>
    <t>DIANA MILENA OROZCO ROJAS</t>
  </si>
  <si>
    <t>JUAN SEBASTIAN GUAÑARITA GOMEZ</t>
  </si>
  <si>
    <t>LILIANA PRIETO</t>
  </si>
  <si>
    <t>JORGE LUIS CASTRO HERNANDEZ</t>
  </si>
  <si>
    <t>EMIRO SILVA RUIZ</t>
  </si>
  <si>
    <t>BIBIANA STHER FORERO PEÑA</t>
  </si>
  <si>
    <t>HERMANN ALBERTO CORTES ROMERO</t>
  </si>
  <si>
    <t>JERSON ALEJANDRO HERRERA JIMENEZ</t>
  </si>
  <si>
    <t>MARIA CAMILA SANTOS PADILLA</t>
  </si>
  <si>
    <t>DIONNY MARIA GARNICA USECHE</t>
  </si>
  <si>
    <t>ANA KARINA LABRADOR FLOREZ</t>
  </si>
  <si>
    <t>CARLOS EDUARDO GONZALEZ TRIVIÑO</t>
  </si>
  <si>
    <t>GIOVANNI VARGAS QUINTERO</t>
  </si>
  <si>
    <t>RAFAEL ARMANDO RODRIGUEZ MENDEZ</t>
  </si>
  <si>
    <t>JOSE ALEJANDRO VALENCIA VALENCIA</t>
  </si>
  <si>
    <t>GERMAN MARTINEZ SANCHEZ</t>
  </si>
  <si>
    <t>HECTOR DANIEL RODRIGUEZ MARROQUIN</t>
  </si>
  <si>
    <t>DIEGO FERNANDO VILLA LONDOÑO</t>
  </si>
  <si>
    <t>PAULA ANDREA CASTAÑO ZULUAGA</t>
  </si>
  <si>
    <t>MARCELA MAZUERA MEJIA</t>
  </si>
  <si>
    <t>CLAUDIA MARCELA OSSA DUQUE</t>
  </si>
  <si>
    <t>OSCAR MARIO MESA MORALES</t>
  </si>
  <si>
    <t>NATALIA MARIA MARIN VELEZ</t>
  </si>
  <si>
    <t xml:space="preserve">NATALIA MONTOYA CASTAÑO </t>
  </si>
  <si>
    <t>LUZ ELENA SANCHEZ CANO</t>
  </si>
  <si>
    <t>DEICY RINCON DUQUE</t>
  </si>
  <si>
    <t>EDWIN ERLEY CUMBER AGUDELO</t>
  </si>
  <si>
    <t>DIANA CAROLINA CABALLERO CONEO</t>
  </si>
  <si>
    <t>Gerente Sucursal Tipo D</t>
  </si>
  <si>
    <t>GINA PAOLA OSORIO RODRIGUEZ</t>
  </si>
  <si>
    <t>VICTOR HUGO AGAMEZ SILVA</t>
  </si>
  <si>
    <t>OSCAR IVAN ESTRADA PORTILLA</t>
  </si>
  <si>
    <t>RICARDO ANDREI PATIÑO ZAMBRANO</t>
  </si>
  <si>
    <t>JUAN PABLO GAVIRIA TORRES</t>
  </si>
  <si>
    <t>RONALD MONTEALEGRE ZULUAGA</t>
  </si>
  <si>
    <t>NIRAY MAURICIO OCAMPO HERNANDEZ</t>
  </si>
  <si>
    <t>ANDRES MAURICIO GARCIA SALAZAR</t>
  </si>
  <si>
    <t>GERMAN ELIAS PARRA GUACANEME</t>
  </si>
  <si>
    <t>YOHANNA EMERITA MOSQUERA MORENO</t>
  </si>
  <si>
    <t>ETHEL CAROLINA CERCHIARO FIGUEROA</t>
  </si>
  <si>
    <t>ERIKA ELIZABETH REDONDO DEL PRADO</t>
  </si>
  <si>
    <t>EDERSON RAFAEL ROMERO CASTRO</t>
  </si>
  <si>
    <t>SANDRA MILENA PATIÑO ORJUELA</t>
  </si>
  <si>
    <t>DIANA CRISTINA CASTIBLANCO BELTRAN</t>
  </si>
  <si>
    <t>MARIA IVED VERGARA GARZON</t>
  </si>
  <si>
    <t>ANYI CAROLA PARDO MORA</t>
  </si>
  <si>
    <t>ANA BELEN GUTIERREZ ROMERO</t>
  </si>
  <si>
    <t>JHON FABIO LINARES PINEDA</t>
  </si>
  <si>
    <t>ALEJANDRA ESCOBAR NIÑO</t>
  </si>
  <si>
    <t>ELIZABETH MARTINEZ LAVERDE</t>
  </si>
  <si>
    <t>NATALIA GOMEZ LARA</t>
  </si>
  <si>
    <t>MARIA LUCIA LLERAS ECHEVERRI</t>
  </si>
  <si>
    <t>LILIA SORAYA MANZANO ROMERO</t>
  </si>
  <si>
    <t>MAYERLY CONSUELO LÓPEZ MAHECHA</t>
  </si>
  <si>
    <t>JUAN MANUEL GARCIA PINZON</t>
  </si>
  <si>
    <t>YEISONN ALEXANDER CHIPATECUA QUEVEDO</t>
  </si>
  <si>
    <t>DELFIN ALEXANDER RODRIGUEZ MENDOZA</t>
  </si>
  <si>
    <t>SAUL MARTIN BALLESTEROS MORENO</t>
  </si>
  <si>
    <t>JOSE BERNARDO ALEMAN CABANA</t>
  </si>
  <si>
    <t>ADRIANA ORJUELA MARTINEZ</t>
  </si>
  <si>
    <t>JAVIER DIAZ FORERO</t>
  </si>
  <si>
    <t>CARLOS ALFREDO NIÑO PEREZ</t>
  </si>
  <si>
    <t>SEBASTIAN CARO VALENCIA</t>
  </si>
  <si>
    <t>FABIAN DE JESUS POSADA VELEZ</t>
  </si>
  <si>
    <t>MIGUEL ESCOBAR BOTERO</t>
  </si>
  <si>
    <t>SORANYE DUQUE VALDES</t>
  </si>
  <si>
    <t>LUZ STELLA ROJAS DURAN</t>
  </si>
  <si>
    <t>EVELYN ANDREA GOMEZ MARIN</t>
  </si>
  <si>
    <t>JORGE ENRIQUE ALDAN A MOLANO</t>
  </si>
  <si>
    <t>LEYDI  XIMENA SANDOVAL SANGUINO</t>
  </si>
  <si>
    <t>MARIA CAROLINA RODRIGUEZ GONZALEZ</t>
  </si>
  <si>
    <t>CLAUDIA MILENA SANTAMARIA CAMACHO</t>
  </si>
  <si>
    <t>MARYORI CAROLINA GUACANEME BARRAGAN</t>
  </si>
  <si>
    <t>LUIS FELIPE PULIDO PUENTES</t>
  </si>
  <si>
    <t>Actuario Responsable</t>
  </si>
  <si>
    <t>LUISA MARIA PAEZ VILLAMIL</t>
  </si>
  <si>
    <t>RODRIGO IGNACIO FRANCO ASHTON</t>
  </si>
  <si>
    <t>LILIANA CEPEDA PIRAGAUTA</t>
  </si>
  <si>
    <t>JUAN CARLOS SALAZAR CAMARGO</t>
  </si>
  <si>
    <t>MILAGROS DEL CARMEN SARMIENTO ORTIZ</t>
  </si>
  <si>
    <t>MARYORI PAOLA GARCIA SÁNCHEZ</t>
  </si>
  <si>
    <t>JORGE ANTONIO LOTERO JIMENEZ</t>
  </si>
  <si>
    <t>JOHANNA MARITZA MARTINEZ GUEVARA</t>
  </si>
  <si>
    <t>WILSON ORLANDO PARRA NUÑEZ</t>
  </si>
  <si>
    <t>ALONSO BLANCO MEDINA</t>
  </si>
  <si>
    <t>MISAEL SIERRA SALGADO</t>
  </si>
  <si>
    <t>JOSE ORLANDO LEON PICHIMATA</t>
  </si>
  <si>
    <t>JAVIER GARZON PARROQUIANO</t>
  </si>
  <si>
    <t>LUIS FELIPE CASTILLO BETANCOURT</t>
  </si>
  <si>
    <t>MARIA ISABEL WILCHES SEGOVIA</t>
  </si>
  <si>
    <t>DERLLY PATRICIA BENITEZ GONZALEZ</t>
  </si>
  <si>
    <t>ROSA LILIANA CORREDOR MARTINEZ</t>
  </si>
  <si>
    <t>MAGDA MILENA PIZZO BUITRAGO</t>
  </si>
  <si>
    <t>CARLOS EDUARDO TORRES GACHARNA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</si>
</sst>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(&quot;$&quot;\ * #,##0_);_(&quot;$&quot;\ * \(#,##0\);_(&quot;$&quot;\ 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C4D31D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92272"/>
        <bgColor indexed="64"/>
      </patternFill>
    </fill>
  </fills>
  <borders count="4">
    <border>
      <left/>
      <right/>
      <top/>
      <bottom/>
      <diagonal/>
    </border>
    <border>
      <left style="thin">
        <color rgb="FFFB028D"/>
      </left>
      <right style="thin">
        <color rgb="FFFB028D"/>
      </right>
      <top style="thin">
        <color rgb="FFFB028D"/>
      </top>
      <bottom style="thin">
        <color rgb="FFFB028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6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F874-38FE-4F98-8186-C09583325222}">
  <dimension ref="A1:F393"/>
  <sheetViews>
    <sheetView tabSelected="1" workbookViewId="0">
      <selection activeCell="M370" sqref="M370"/>
    </sheetView>
  </sheetViews>
  <sheetFormatPr baseColWidth="10" defaultRowHeight="14.5" x14ac:dyDescent="0.35"/>
  <cols>
    <col min="2" max="2" width="11.26953125" style="1" bestFit="1" customWidth="1"/>
    <col min="3" max="3" width="50.7265625" customWidth="1"/>
    <col min="4" max="4" width="20.1796875" bestFit="1" customWidth="1"/>
    <col min="5" max="5" width="20.81640625" bestFit="1" customWidth="1"/>
    <col min="6" max="6" width="12.54296875" bestFit="1" customWidth="1"/>
  </cols>
  <sheetData>
    <row r="1" spans="1:6" ht="29" x14ac:dyDescent="0.35">
      <c r="A1" s="3" t="s">
        <v>0</v>
      </c>
      <c r="B1" s="4" t="s">
        <v>479</v>
      </c>
      <c r="C1" s="3" t="s">
        <v>1</v>
      </c>
      <c r="D1" s="5" t="s">
        <v>480</v>
      </c>
      <c r="E1" s="3" t="s">
        <v>2</v>
      </c>
      <c r="F1" s="5" t="s">
        <v>481</v>
      </c>
    </row>
    <row r="2" spans="1:6" x14ac:dyDescent="0.35">
      <c r="A2" t="s">
        <v>483</v>
      </c>
      <c r="B2" s="1">
        <v>28998</v>
      </c>
      <c r="C2" t="s">
        <v>3</v>
      </c>
      <c r="D2" t="s">
        <v>4</v>
      </c>
      <c r="E2" t="s">
        <v>5</v>
      </c>
      <c r="F2" s="6">
        <v>166067000</v>
      </c>
    </row>
    <row r="3" spans="1:6" x14ac:dyDescent="0.35">
      <c r="A3" t="s">
        <v>483</v>
      </c>
      <c r="B3" s="1">
        <v>26623</v>
      </c>
      <c r="C3" t="s">
        <v>6</v>
      </c>
      <c r="D3" t="s">
        <v>7</v>
      </c>
      <c r="E3" t="s">
        <v>8</v>
      </c>
      <c r="F3" s="6">
        <v>100000000</v>
      </c>
    </row>
    <row r="4" spans="1:6" x14ac:dyDescent="0.35">
      <c r="A4" t="s">
        <v>483</v>
      </c>
      <c r="B4" s="1">
        <v>30809</v>
      </c>
      <c r="C4" t="s">
        <v>9</v>
      </c>
      <c r="D4" t="s">
        <v>10</v>
      </c>
      <c r="E4" t="s">
        <v>11</v>
      </c>
      <c r="F4" s="6">
        <v>112258600</v>
      </c>
    </row>
    <row r="5" spans="1:6" x14ac:dyDescent="0.35">
      <c r="A5" t="s">
        <v>483</v>
      </c>
      <c r="B5" s="1">
        <v>29034</v>
      </c>
      <c r="C5" t="s">
        <v>12</v>
      </c>
      <c r="D5" t="s">
        <v>13</v>
      </c>
      <c r="E5" t="s">
        <v>14</v>
      </c>
      <c r="F5" s="6">
        <v>100000000</v>
      </c>
    </row>
    <row r="6" spans="1:6" x14ac:dyDescent="0.35">
      <c r="A6" t="s">
        <v>483</v>
      </c>
      <c r="B6" s="1">
        <v>29322</v>
      </c>
      <c r="C6" t="s">
        <v>15</v>
      </c>
      <c r="D6" t="s">
        <v>16</v>
      </c>
      <c r="E6" t="s">
        <v>17</v>
      </c>
      <c r="F6" s="6">
        <v>150076900</v>
      </c>
    </row>
    <row r="7" spans="1:6" x14ac:dyDescent="0.35">
      <c r="A7" t="s">
        <v>483</v>
      </c>
      <c r="B7" s="1">
        <v>27794</v>
      </c>
      <c r="C7" t="s">
        <v>18</v>
      </c>
      <c r="D7" t="s">
        <v>19</v>
      </c>
      <c r="E7" t="s">
        <v>20</v>
      </c>
      <c r="F7" s="6">
        <v>185947900</v>
      </c>
    </row>
    <row r="8" spans="1:6" x14ac:dyDescent="0.35">
      <c r="A8" t="s">
        <v>483</v>
      </c>
      <c r="B8" s="1">
        <v>23470</v>
      </c>
      <c r="C8" t="s">
        <v>21</v>
      </c>
      <c r="D8" t="s">
        <v>22</v>
      </c>
      <c r="E8" t="s">
        <v>23</v>
      </c>
      <c r="F8" s="6">
        <v>100000000</v>
      </c>
    </row>
    <row r="9" spans="1:6" x14ac:dyDescent="0.35">
      <c r="A9" t="s">
        <v>483</v>
      </c>
      <c r="B9" s="1">
        <v>25524</v>
      </c>
      <c r="C9" t="s">
        <v>24</v>
      </c>
      <c r="D9" t="s">
        <v>22</v>
      </c>
      <c r="E9" t="s">
        <v>23</v>
      </c>
      <c r="F9" s="6">
        <v>235708000</v>
      </c>
    </row>
    <row r="10" spans="1:6" x14ac:dyDescent="0.35">
      <c r="A10" t="s">
        <v>483</v>
      </c>
      <c r="B10" s="1">
        <v>25149</v>
      </c>
      <c r="C10" t="s">
        <v>25</v>
      </c>
      <c r="D10" t="s">
        <v>22</v>
      </c>
      <c r="E10" t="s">
        <v>23</v>
      </c>
      <c r="F10" s="6">
        <v>248000000</v>
      </c>
    </row>
    <row r="11" spans="1:6" x14ac:dyDescent="0.35">
      <c r="A11" t="s">
        <v>483</v>
      </c>
      <c r="B11" s="1">
        <v>30978</v>
      </c>
      <c r="C11" t="s">
        <v>26</v>
      </c>
      <c r="D11" t="s">
        <v>19</v>
      </c>
      <c r="E11" t="s">
        <v>20</v>
      </c>
      <c r="F11" s="6">
        <v>155353000</v>
      </c>
    </row>
    <row r="12" spans="1:6" x14ac:dyDescent="0.35">
      <c r="A12" t="s">
        <v>483</v>
      </c>
      <c r="B12" s="1">
        <v>26384</v>
      </c>
      <c r="C12" t="s">
        <v>27</v>
      </c>
      <c r="D12" t="s">
        <v>19</v>
      </c>
      <c r="E12" t="s">
        <v>20</v>
      </c>
      <c r="F12" s="6">
        <v>128568000</v>
      </c>
    </row>
    <row r="13" spans="1:6" x14ac:dyDescent="0.35">
      <c r="A13" t="s">
        <v>483</v>
      </c>
      <c r="B13" s="1">
        <v>28894</v>
      </c>
      <c r="C13" t="s">
        <v>28</v>
      </c>
      <c r="D13" t="s">
        <v>29</v>
      </c>
      <c r="E13" t="s">
        <v>30</v>
      </c>
      <c r="F13" s="6">
        <v>192531700</v>
      </c>
    </row>
    <row r="14" spans="1:6" x14ac:dyDescent="0.35">
      <c r="A14" t="s">
        <v>483</v>
      </c>
      <c r="B14" s="1">
        <v>29682</v>
      </c>
      <c r="C14" t="s">
        <v>31</v>
      </c>
      <c r="D14" t="s">
        <v>32</v>
      </c>
      <c r="E14" t="s">
        <v>33</v>
      </c>
      <c r="F14" s="6">
        <v>140889100</v>
      </c>
    </row>
    <row r="15" spans="1:6" x14ac:dyDescent="0.35">
      <c r="A15" t="s">
        <v>483</v>
      </c>
      <c r="B15" s="1">
        <v>29872</v>
      </c>
      <c r="C15" t="s">
        <v>34</v>
      </c>
      <c r="D15" t="s">
        <v>35</v>
      </c>
      <c r="E15" t="s">
        <v>23</v>
      </c>
      <c r="F15" s="6">
        <v>100000000</v>
      </c>
    </row>
    <row r="16" spans="1:6" x14ac:dyDescent="0.35">
      <c r="A16" t="s">
        <v>483</v>
      </c>
      <c r="B16" s="1">
        <v>22941</v>
      </c>
      <c r="C16" t="s">
        <v>36</v>
      </c>
      <c r="D16" t="s">
        <v>37</v>
      </c>
      <c r="E16" t="s">
        <v>30</v>
      </c>
      <c r="F16" s="6">
        <v>137139200</v>
      </c>
    </row>
    <row r="17" spans="1:6" x14ac:dyDescent="0.35">
      <c r="A17" t="s">
        <v>483</v>
      </c>
      <c r="B17" s="1">
        <v>30821</v>
      </c>
      <c r="C17" t="s">
        <v>38</v>
      </c>
      <c r="D17" t="s">
        <v>39</v>
      </c>
      <c r="E17" t="s">
        <v>23</v>
      </c>
      <c r="F17" s="6">
        <v>117854000</v>
      </c>
    </row>
    <row r="18" spans="1:6" x14ac:dyDescent="0.35">
      <c r="A18" t="s">
        <v>483</v>
      </c>
      <c r="B18" s="1">
        <v>30516</v>
      </c>
      <c r="C18" t="s">
        <v>40</v>
      </c>
      <c r="D18" t="s">
        <v>41</v>
      </c>
      <c r="E18" t="s">
        <v>30</v>
      </c>
      <c r="F18" s="6">
        <v>336606200</v>
      </c>
    </row>
    <row r="19" spans="1:6" x14ac:dyDescent="0.35">
      <c r="A19" t="s">
        <v>483</v>
      </c>
      <c r="B19" s="1">
        <v>24608</v>
      </c>
      <c r="C19" t="s">
        <v>42</v>
      </c>
      <c r="D19" t="s">
        <v>43</v>
      </c>
      <c r="E19" t="s">
        <v>44</v>
      </c>
      <c r="F19" s="6">
        <v>321420000</v>
      </c>
    </row>
    <row r="20" spans="1:6" x14ac:dyDescent="0.35">
      <c r="A20" t="s">
        <v>483</v>
      </c>
      <c r="B20" s="1">
        <v>24608</v>
      </c>
      <c r="C20" t="s">
        <v>45</v>
      </c>
      <c r="D20" t="s">
        <v>43</v>
      </c>
      <c r="E20" t="s">
        <v>44</v>
      </c>
      <c r="F20" s="6">
        <v>160710000</v>
      </c>
    </row>
    <row r="21" spans="1:6" x14ac:dyDescent="0.35">
      <c r="A21" t="s">
        <v>483</v>
      </c>
      <c r="B21" s="1">
        <v>23424</v>
      </c>
      <c r="C21" t="s">
        <v>46</v>
      </c>
      <c r="D21" t="s">
        <v>47</v>
      </c>
      <c r="E21" t="s">
        <v>8</v>
      </c>
      <c r="F21" s="6">
        <v>100000000</v>
      </c>
    </row>
    <row r="22" spans="1:6" x14ac:dyDescent="0.35">
      <c r="A22" t="s">
        <v>483</v>
      </c>
      <c r="B22" s="1">
        <v>28862</v>
      </c>
      <c r="C22" t="s">
        <v>48</v>
      </c>
      <c r="D22" t="s">
        <v>49</v>
      </c>
      <c r="E22" t="s">
        <v>50</v>
      </c>
      <c r="F22" s="6">
        <v>100000000</v>
      </c>
    </row>
    <row r="23" spans="1:6" x14ac:dyDescent="0.35">
      <c r="A23" t="s">
        <v>483</v>
      </c>
      <c r="B23" s="1">
        <v>30943</v>
      </c>
      <c r="C23" t="s">
        <v>51</v>
      </c>
      <c r="D23" t="s">
        <v>7</v>
      </c>
      <c r="E23" t="s">
        <v>8</v>
      </c>
      <c r="F23" s="6">
        <v>190377100</v>
      </c>
    </row>
    <row r="24" spans="1:6" x14ac:dyDescent="0.35">
      <c r="A24" t="s">
        <v>483</v>
      </c>
      <c r="B24" s="1">
        <v>27311</v>
      </c>
      <c r="C24" t="s">
        <v>52</v>
      </c>
      <c r="D24" t="s">
        <v>32</v>
      </c>
      <c r="E24" t="s">
        <v>33</v>
      </c>
      <c r="F24" s="6">
        <v>100000000</v>
      </c>
    </row>
    <row r="25" spans="1:6" x14ac:dyDescent="0.35">
      <c r="A25" t="s">
        <v>483</v>
      </c>
      <c r="B25" s="1">
        <v>27311</v>
      </c>
      <c r="C25" t="s">
        <v>53</v>
      </c>
      <c r="D25" t="s">
        <v>32</v>
      </c>
      <c r="E25" t="s">
        <v>33</v>
      </c>
      <c r="F25" s="6">
        <v>227396168</v>
      </c>
    </row>
    <row r="26" spans="1:6" x14ac:dyDescent="0.35">
      <c r="A26" t="s">
        <v>483</v>
      </c>
      <c r="B26" s="1">
        <v>24483</v>
      </c>
      <c r="C26" t="s">
        <v>54</v>
      </c>
      <c r="D26" t="s">
        <v>55</v>
      </c>
      <c r="E26" t="s">
        <v>56</v>
      </c>
      <c r="F26" s="6">
        <v>146497900</v>
      </c>
    </row>
    <row r="27" spans="1:6" x14ac:dyDescent="0.35">
      <c r="A27" t="s">
        <v>483</v>
      </c>
      <c r="B27" s="1">
        <v>22215</v>
      </c>
      <c r="C27" t="s">
        <v>57</v>
      </c>
      <c r="D27" t="s">
        <v>58</v>
      </c>
      <c r="E27" t="s">
        <v>30</v>
      </c>
      <c r="F27" s="6">
        <v>100000000</v>
      </c>
    </row>
    <row r="28" spans="1:6" x14ac:dyDescent="0.35">
      <c r="A28" t="s">
        <v>483</v>
      </c>
      <c r="B28" s="1">
        <v>25208</v>
      </c>
      <c r="C28" t="s">
        <v>59</v>
      </c>
      <c r="D28" t="s">
        <v>58</v>
      </c>
      <c r="E28" t="s">
        <v>30</v>
      </c>
      <c r="F28" s="6">
        <v>100000000</v>
      </c>
    </row>
    <row r="29" spans="1:6" x14ac:dyDescent="0.35">
      <c r="A29" t="s">
        <v>483</v>
      </c>
      <c r="B29" s="1">
        <v>29960</v>
      </c>
      <c r="C29" t="s">
        <v>60</v>
      </c>
      <c r="D29" t="s">
        <v>4</v>
      </c>
      <c r="E29" t="s">
        <v>5</v>
      </c>
      <c r="F29" s="6">
        <v>100000000</v>
      </c>
    </row>
    <row r="30" spans="1:6" x14ac:dyDescent="0.35">
      <c r="A30" t="s">
        <v>483</v>
      </c>
      <c r="B30" s="1">
        <v>29960</v>
      </c>
      <c r="C30" t="s">
        <v>61</v>
      </c>
      <c r="D30" t="s">
        <v>4</v>
      </c>
      <c r="E30" t="s">
        <v>5</v>
      </c>
      <c r="F30" s="6">
        <v>240000000</v>
      </c>
    </row>
    <row r="31" spans="1:6" x14ac:dyDescent="0.35">
      <c r="A31" t="s">
        <v>483</v>
      </c>
      <c r="B31" s="1">
        <v>27001</v>
      </c>
      <c r="C31" t="s">
        <v>62</v>
      </c>
      <c r="D31" t="s">
        <v>63</v>
      </c>
      <c r="E31" t="s">
        <v>5</v>
      </c>
      <c r="F31" s="6">
        <v>160710000</v>
      </c>
    </row>
    <row r="32" spans="1:6" x14ac:dyDescent="0.35">
      <c r="A32" t="s">
        <v>483</v>
      </c>
      <c r="B32" s="1">
        <v>29518</v>
      </c>
      <c r="C32" t="s">
        <v>64</v>
      </c>
      <c r="D32" t="s">
        <v>65</v>
      </c>
      <c r="E32" t="s">
        <v>65</v>
      </c>
      <c r="F32" s="6">
        <v>100000000</v>
      </c>
    </row>
    <row r="33" spans="1:6" x14ac:dyDescent="0.35">
      <c r="A33" t="s">
        <v>483</v>
      </c>
      <c r="B33" s="1">
        <v>28386</v>
      </c>
      <c r="C33" t="s">
        <v>66</v>
      </c>
      <c r="D33" t="s">
        <v>67</v>
      </c>
      <c r="E33" t="s">
        <v>68</v>
      </c>
      <c r="F33" s="6">
        <v>100000000</v>
      </c>
    </row>
    <row r="34" spans="1:6" x14ac:dyDescent="0.35">
      <c r="A34" t="s">
        <v>483</v>
      </c>
      <c r="B34" s="1">
        <v>28386</v>
      </c>
      <c r="C34" t="s">
        <v>69</v>
      </c>
      <c r="D34" t="s">
        <v>70</v>
      </c>
      <c r="E34" t="s">
        <v>68</v>
      </c>
      <c r="F34" s="6">
        <v>192852000</v>
      </c>
    </row>
    <row r="35" spans="1:6" x14ac:dyDescent="0.35">
      <c r="A35" t="s">
        <v>483</v>
      </c>
      <c r="B35" s="1">
        <v>29528</v>
      </c>
      <c r="C35" t="s">
        <v>71</v>
      </c>
      <c r="D35" t="s">
        <v>19</v>
      </c>
      <c r="E35" t="s">
        <v>20</v>
      </c>
      <c r="F35" s="6">
        <v>226065400</v>
      </c>
    </row>
    <row r="36" spans="1:6" x14ac:dyDescent="0.35">
      <c r="A36" t="s">
        <v>483</v>
      </c>
      <c r="B36" s="1">
        <v>21898</v>
      </c>
      <c r="C36" t="s">
        <v>72</v>
      </c>
      <c r="D36" t="s">
        <v>58</v>
      </c>
      <c r="E36" t="s">
        <v>30</v>
      </c>
      <c r="F36" s="6">
        <v>100000000</v>
      </c>
    </row>
    <row r="37" spans="1:6" x14ac:dyDescent="0.35">
      <c r="A37" t="s">
        <v>483</v>
      </c>
      <c r="B37" s="1">
        <v>24025</v>
      </c>
      <c r="C37" t="s">
        <v>73</v>
      </c>
      <c r="D37" t="s">
        <v>58</v>
      </c>
      <c r="E37" t="s">
        <v>30</v>
      </c>
      <c r="F37" s="6">
        <v>100000000</v>
      </c>
    </row>
    <row r="38" spans="1:6" x14ac:dyDescent="0.35">
      <c r="A38" t="s">
        <v>483</v>
      </c>
      <c r="B38" s="1">
        <v>25055</v>
      </c>
      <c r="C38" t="s">
        <v>74</v>
      </c>
      <c r="D38" t="s">
        <v>58</v>
      </c>
      <c r="E38" t="s">
        <v>30</v>
      </c>
      <c r="F38" s="6">
        <v>100000000</v>
      </c>
    </row>
    <row r="39" spans="1:6" x14ac:dyDescent="0.35">
      <c r="A39" t="s">
        <v>483</v>
      </c>
      <c r="B39" s="1">
        <v>25055</v>
      </c>
      <c r="C39" t="s">
        <v>75</v>
      </c>
      <c r="D39" t="s">
        <v>58</v>
      </c>
      <c r="E39" t="s">
        <v>30</v>
      </c>
      <c r="F39" s="6">
        <v>360000000</v>
      </c>
    </row>
    <row r="40" spans="1:6" x14ac:dyDescent="0.35">
      <c r="A40" t="s">
        <v>483</v>
      </c>
      <c r="B40" s="1">
        <v>28393</v>
      </c>
      <c r="C40" t="s">
        <v>76</v>
      </c>
      <c r="D40" t="s">
        <v>58</v>
      </c>
      <c r="E40" t="s">
        <v>30</v>
      </c>
      <c r="F40" s="6">
        <v>330798900</v>
      </c>
    </row>
    <row r="41" spans="1:6" x14ac:dyDescent="0.35">
      <c r="A41" t="s">
        <v>483</v>
      </c>
      <c r="B41" s="1">
        <v>26055</v>
      </c>
      <c r="C41" t="s">
        <v>77</v>
      </c>
      <c r="D41" t="s">
        <v>58</v>
      </c>
      <c r="E41" t="s">
        <v>30</v>
      </c>
      <c r="F41" s="6">
        <v>100000000</v>
      </c>
    </row>
    <row r="42" spans="1:6" x14ac:dyDescent="0.35">
      <c r="A42" t="s">
        <v>483</v>
      </c>
      <c r="B42" s="1">
        <v>30380</v>
      </c>
      <c r="C42" t="s">
        <v>78</v>
      </c>
      <c r="D42" t="s">
        <v>79</v>
      </c>
      <c r="E42" t="s">
        <v>80</v>
      </c>
      <c r="F42" s="6">
        <v>100000000</v>
      </c>
    </row>
    <row r="43" spans="1:6" x14ac:dyDescent="0.35">
      <c r="A43" t="s">
        <v>483</v>
      </c>
      <c r="B43" s="1">
        <v>30380</v>
      </c>
      <c r="C43" t="s">
        <v>81</v>
      </c>
      <c r="D43" t="s">
        <v>79</v>
      </c>
      <c r="E43" t="s">
        <v>80</v>
      </c>
      <c r="F43" s="6">
        <v>128568000</v>
      </c>
    </row>
    <row r="44" spans="1:6" x14ac:dyDescent="0.35">
      <c r="A44" t="s">
        <v>482</v>
      </c>
      <c r="B44" s="1">
        <v>30843</v>
      </c>
      <c r="C44" t="s">
        <v>82</v>
      </c>
      <c r="D44" t="s">
        <v>79</v>
      </c>
      <c r="E44" t="s">
        <v>80</v>
      </c>
      <c r="F44" s="6">
        <v>467173300</v>
      </c>
    </row>
    <row r="45" spans="1:6" x14ac:dyDescent="0.35">
      <c r="A45" t="s">
        <v>482</v>
      </c>
      <c r="B45" s="1">
        <v>31008</v>
      </c>
      <c r="C45" t="s">
        <v>83</v>
      </c>
      <c r="D45" t="s">
        <v>58</v>
      </c>
      <c r="E45" t="s">
        <v>30</v>
      </c>
      <c r="F45" s="6">
        <v>200000000</v>
      </c>
    </row>
    <row r="46" spans="1:6" x14ac:dyDescent="0.35">
      <c r="A46" t="s">
        <v>482</v>
      </c>
      <c r="B46" s="1">
        <v>30754</v>
      </c>
      <c r="C46" t="s">
        <v>84</v>
      </c>
      <c r="D46" t="s">
        <v>32</v>
      </c>
      <c r="E46" t="s">
        <v>33</v>
      </c>
      <c r="F46" s="6">
        <v>120436100</v>
      </c>
    </row>
    <row r="47" spans="1:6" x14ac:dyDescent="0.35">
      <c r="A47" t="s">
        <v>482</v>
      </c>
      <c r="B47" s="1">
        <v>25887</v>
      </c>
      <c r="C47" t="s">
        <v>85</v>
      </c>
      <c r="D47" t="s">
        <v>86</v>
      </c>
      <c r="E47" t="s">
        <v>50</v>
      </c>
      <c r="F47" s="6">
        <v>340936000</v>
      </c>
    </row>
    <row r="48" spans="1:6" x14ac:dyDescent="0.35">
      <c r="A48" t="s">
        <v>482</v>
      </c>
      <c r="B48" s="1">
        <v>25325</v>
      </c>
      <c r="C48" t="s">
        <v>87</v>
      </c>
      <c r="D48" t="s">
        <v>88</v>
      </c>
      <c r="E48" t="s">
        <v>50</v>
      </c>
      <c r="F48" s="6">
        <v>100000000</v>
      </c>
    </row>
    <row r="49" spans="1:6" x14ac:dyDescent="0.35">
      <c r="A49" t="s">
        <v>482</v>
      </c>
      <c r="B49" s="1">
        <v>25929</v>
      </c>
      <c r="C49" t="s">
        <v>89</v>
      </c>
      <c r="D49" t="s">
        <v>88</v>
      </c>
      <c r="E49" t="s">
        <v>50</v>
      </c>
      <c r="F49" s="6">
        <v>133925000</v>
      </c>
    </row>
    <row r="50" spans="1:6" x14ac:dyDescent="0.35">
      <c r="A50" t="s">
        <v>482</v>
      </c>
      <c r="B50" s="1">
        <v>29373</v>
      </c>
      <c r="C50" t="s">
        <v>90</v>
      </c>
      <c r="D50" t="s">
        <v>88</v>
      </c>
      <c r="E50" t="s">
        <v>50</v>
      </c>
      <c r="F50" s="6">
        <v>100000000</v>
      </c>
    </row>
    <row r="51" spans="1:6" x14ac:dyDescent="0.35">
      <c r="A51" t="s">
        <v>482</v>
      </c>
      <c r="B51" s="1">
        <v>29888</v>
      </c>
      <c r="C51" t="s">
        <v>91</v>
      </c>
      <c r="D51" t="s">
        <v>88</v>
      </c>
      <c r="E51" t="s">
        <v>50</v>
      </c>
      <c r="F51" s="6">
        <v>209109400</v>
      </c>
    </row>
    <row r="52" spans="1:6" x14ac:dyDescent="0.35">
      <c r="A52" t="s">
        <v>482</v>
      </c>
      <c r="B52" s="1">
        <v>28575</v>
      </c>
      <c r="C52" t="s">
        <v>92</v>
      </c>
      <c r="D52" t="s">
        <v>20</v>
      </c>
      <c r="E52" t="s">
        <v>50</v>
      </c>
      <c r="F52" s="6">
        <v>143069800</v>
      </c>
    </row>
    <row r="53" spans="1:6" x14ac:dyDescent="0.35">
      <c r="A53" t="s">
        <v>482</v>
      </c>
      <c r="B53" s="1">
        <v>26208</v>
      </c>
      <c r="C53" t="s">
        <v>93</v>
      </c>
      <c r="D53" t="s">
        <v>22</v>
      </c>
      <c r="E53" t="s">
        <v>23</v>
      </c>
      <c r="F53" s="6">
        <v>190478000</v>
      </c>
    </row>
    <row r="54" spans="1:6" x14ac:dyDescent="0.35">
      <c r="A54" t="s">
        <v>482</v>
      </c>
      <c r="B54" s="1">
        <v>27576</v>
      </c>
      <c r="C54" t="s">
        <v>94</v>
      </c>
      <c r="D54" t="s">
        <v>88</v>
      </c>
      <c r="E54" t="s">
        <v>50</v>
      </c>
      <c r="F54" s="6">
        <v>204868000</v>
      </c>
    </row>
    <row r="55" spans="1:6" x14ac:dyDescent="0.35">
      <c r="A55" t="s">
        <v>482</v>
      </c>
      <c r="B55" s="1">
        <v>31311</v>
      </c>
      <c r="C55" t="s">
        <v>95</v>
      </c>
      <c r="D55" t="s">
        <v>49</v>
      </c>
      <c r="E55" t="s">
        <v>50</v>
      </c>
      <c r="F55" s="6">
        <v>194994800</v>
      </c>
    </row>
    <row r="56" spans="1:6" x14ac:dyDescent="0.35">
      <c r="A56" t="s">
        <v>482</v>
      </c>
      <c r="B56" s="1">
        <v>30941</v>
      </c>
      <c r="C56" t="s">
        <v>96</v>
      </c>
      <c r="D56" t="s">
        <v>88</v>
      </c>
      <c r="E56" t="s">
        <v>50</v>
      </c>
      <c r="F56" s="6">
        <v>280224700</v>
      </c>
    </row>
    <row r="57" spans="1:6" x14ac:dyDescent="0.35">
      <c r="A57" t="s">
        <v>482</v>
      </c>
      <c r="B57" s="1">
        <v>30972</v>
      </c>
      <c r="C57" t="s">
        <v>97</v>
      </c>
      <c r="D57" t="s">
        <v>47</v>
      </c>
      <c r="E57" t="s">
        <v>8</v>
      </c>
      <c r="F57" s="6">
        <v>176182900</v>
      </c>
    </row>
    <row r="58" spans="1:6" x14ac:dyDescent="0.35">
      <c r="A58" t="s">
        <v>482</v>
      </c>
      <c r="B58" s="1">
        <v>25273</v>
      </c>
      <c r="C58" t="s">
        <v>98</v>
      </c>
      <c r="D58" t="s">
        <v>58</v>
      </c>
      <c r="E58" t="s">
        <v>30</v>
      </c>
      <c r="F58" s="6">
        <v>243288200</v>
      </c>
    </row>
    <row r="59" spans="1:6" x14ac:dyDescent="0.35">
      <c r="A59" t="s">
        <v>482</v>
      </c>
      <c r="B59" s="1">
        <v>29640</v>
      </c>
      <c r="C59" t="s">
        <v>99</v>
      </c>
      <c r="D59" t="s">
        <v>100</v>
      </c>
      <c r="E59" t="s">
        <v>101</v>
      </c>
      <c r="F59" s="6">
        <v>295813500</v>
      </c>
    </row>
    <row r="60" spans="1:6" x14ac:dyDescent="0.35">
      <c r="A60" t="s">
        <v>482</v>
      </c>
      <c r="B60" s="1">
        <v>22593</v>
      </c>
      <c r="C60" t="s">
        <v>102</v>
      </c>
      <c r="D60" t="s">
        <v>19</v>
      </c>
      <c r="E60" t="s">
        <v>20</v>
      </c>
      <c r="F60" s="6">
        <v>100000000</v>
      </c>
    </row>
    <row r="61" spans="1:6" x14ac:dyDescent="0.35">
      <c r="A61" t="s">
        <v>482</v>
      </c>
      <c r="B61" s="1">
        <v>23463</v>
      </c>
      <c r="C61" t="s">
        <v>103</v>
      </c>
      <c r="D61" t="s">
        <v>58</v>
      </c>
      <c r="E61" t="s">
        <v>30</v>
      </c>
      <c r="F61" s="6">
        <v>178923800</v>
      </c>
    </row>
    <row r="62" spans="1:6" x14ac:dyDescent="0.35">
      <c r="A62" t="s">
        <v>482</v>
      </c>
      <c r="B62" s="1">
        <v>24109</v>
      </c>
      <c r="C62" t="s">
        <v>104</v>
      </c>
      <c r="D62" t="s">
        <v>58</v>
      </c>
      <c r="E62" t="s">
        <v>30</v>
      </c>
      <c r="F62" s="6">
        <v>100000000</v>
      </c>
    </row>
    <row r="63" spans="1:6" x14ac:dyDescent="0.35">
      <c r="A63" t="s">
        <v>482</v>
      </c>
      <c r="B63" s="1">
        <v>24606</v>
      </c>
      <c r="C63" t="s">
        <v>105</v>
      </c>
      <c r="D63" t="s">
        <v>58</v>
      </c>
      <c r="E63" t="s">
        <v>30</v>
      </c>
      <c r="F63" s="6">
        <v>181245500</v>
      </c>
    </row>
    <row r="64" spans="1:6" x14ac:dyDescent="0.35">
      <c r="A64" t="s">
        <v>482</v>
      </c>
      <c r="B64" s="1">
        <v>25048</v>
      </c>
      <c r="C64" t="s">
        <v>106</v>
      </c>
      <c r="D64" t="s">
        <v>58</v>
      </c>
      <c r="E64" t="s">
        <v>30</v>
      </c>
      <c r="F64" s="6">
        <v>310706000</v>
      </c>
    </row>
    <row r="65" spans="1:6" x14ac:dyDescent="0.35">
      <c r="A65" t="s">
        <v>482</v>
      </c>
      <c r="B65" s="1">
        <v>25369</v>
      </c>
      <c r="C65" t="s">
        <v>107</v>
      </c>
      <c r="D65" t="s">
        <v>58</v>
      </c>
      <c r="E65" t="s">
        <v>30</v>
      </c>
      <c r="F65" s="6">
        <v>100000000</v>
      </c>
    </row>
    <row r="66" spans="1:6" x14ac:dyDescent="0.35">
      <c r="A66" t="s">
        <v>482</v>
      </c>
      <c r="B66" s="1">
        <v>25422</v>
      </c>
      <c r="C66" t="s">
        <v>108</v>
      </c>
      <c r="D66" t="s">
        <v>58</v>
      </c>
      <c r="E66" t="s">
        <v>30</v>
      </c>
      <c r="F66" s="6">
        <v>238973600</v>
      </c>
    </row>
    <row r="67" spans="1:6" x14ac:dyDescent="0.35">
      <c r="A67" t="s">
        <v>482</v>
      </c>
      <c r="B67" s="1">
        <v>25704</v>
      </c>
      <c r="C67" t="s">
        <v>109</v>
      </c>
      <c r="D67" t="s">
        <v>58</v>
      </c>
      <c r="E67" t="s">
        <v>30</v>
      </c>
      <c r="F67" s="6">
        <v>186423600</v>
      </c>
    </row>
    <row r="68" spans="1:6" x14ac:dyDescent="0.35">
      <c r="A68" t="s">
        <v>482</v>
      </c>
      <c r="B68" s="1">
        <v>26053</v>
      </c>
      <c r="C68" t="s">
        <v>110</v>
      </c>
      <c r="D68" t="s">
        <v>29</v>
      </c>
      <c r="E68" t="s">
        <v>30</v>
      </c>
      <c r="F68" s="6">
        <v>114639800</v>
      </c>
    </row>
    <row r="69" spans="1:6" x14ac:dyDescent="0.35">
      <c r="A69" t="s">
        <v>482</v>
      </c>
      <c r="B69" s="1">
        <v>26120</v>
      </c>
      <c r="C69" t="s">
        <v>111</v>
      </c>
      <c r="D69" t="s">
        <v>58</v>
      </c>
      <c r="E69" t="s">
        <v>30</v>
      </c>
      <c r="F69" s="6">
        <v>264635800</v>
      </c>
    </row>
    <row r="70" spans="1:6" x14ac:dyDescent="0.35">
      <c r="A70" t="s">
        <v>482</v>
      </c>
      <c r="B70" s="1">
        <v>27612</v>
      </c>
      <c r="C70" t="s">
        <v>112</v>
      </c>
      <c r="D70" t="s">
        <v>58</v>
      </c>
      <c r="E70" t="s">
        <v>30</v>
      </c>
      <c r="F70" s="6">
        <v>152750300</v>
      </c>
    </row>
    <row r="71" spans="1:6" x14ac:dyDescent="0.35">
      <c r="A71" t="s">
        <v>482</v>
      </c>
      <c r="B71" s="1">
        <v>28041</v>
      </c>
      <c r="C71" t="s">
        <v>113</v>
      </c>
      <c r="D71" t="s">
        <v>58</v>
      </c>
      <c r="E71" t="s">
        <v>30</v>
      </c>
      <c r="F71" s="6">
        <v>235708000</v>
      </c>
    </row>
    <row r="72" spans="1:6" x14ac:dyDescent="0.35">
      <c r="A72" t="s">
        <v>482</v>
      </c>
      <c r="B72" s="1">
        <v>27756</v>
      </c>
      <c r="C72" t="s">
        <v>114</v>
      </c>
      <c r="D72" t="s">
        <v>58</v>
      </c>
      <c r="E72" t="s">
        <v>30</v>
      </c>
      <c r="F72" s="6">
        <v>280275000</v>
      </c>
    </row>
    <row r="73" spans="1:6" x14ac:dyDescent="0.35">
      <c r="A73" t="s">
        <v>482</v>
      </c>
      <c r="B73" s="1">
        <v>28431</v>
      </c>
      <c r="C73" t="s">
        <v>115</v>
      </c>
      <c r="D73" t="s">
        <v>58</v>
      </c>
      <c r="E73" t="s">
        <v>30</v>
      </c>
      <c r="F73" s="6">
        <v>184319500</v>
      </c>
    </row>
    <row r="74" spans="1:6" x14ac:dyDescent="0.35">
      <c r="A74" t="s">
        <v>482</v>
      </c>
      <c r="B74" s="1">
        <v>27273</v>
      </c>
      <c r="C74" t="s">
        <v>116</v>
      </c>
      <c r="D74" t="s">
        <v>58</v>
      </c>
      <c r="E74" t="s">
        <v>30</v>
      </c>
      <c r="F74" s="6">
        <v>271922800</v>
      </c>
    </row>
    <row r="75" spans="1:6" x14ac:dyDescent="0.35">
      <c r="A75" t="s">
        <v>482</v>
      </c>
      <c r="B75" s="1">
        <v>27398</v>
      </c>
      <c r="C75" t="s">
        <v>117</v>
      </c>
      <c r="D75" t="s">
        <v>58</v>
      </c>
      <c r="E75" t="s">
        <v>30</v>
      </c>
      <c r="F75" s="6">
        <v>134256900</v>
      </c>
    </row>
    <row r="76" spans="1:6" x14ac:dyDescent="0.35">
      <c r="A76" t="s">
        <v>482</v>
      </c>
      <c r="B76" s="1">
        <v>28718</v>
      </c>
      <c r="C76" t="s">
        <v>118</v>
      </c>
      <c r="D76" t="s">
        <v>58</v>
      </c>
      <c r="E76" t="s">
        <v>30</v>
      </c>
      <c r="F76" s="6">
        <v>169281200</v>
      </c>
    </row>
    <row r="77" spans="1:6" x14ac:dyDescent="0.35">
      <c r="A77" t="s">
        <v>482</v>
      </c>
      <c r="B77" s="1">
        <v>28040</v>
      </c>
      <c r="C77" t="s">
        <v>119</v>
      </c>
      <c r="D77" t="s">
        <v>58</v>
      </c>
      <c r="E77" t="s">
        <v>30</v>
      </c>
      <c r="F77" s="6">
        <v>100000000</v>
      </c>
    </row>
    <row r="78" spans="1:6" x14ac:dyDescent="0.35">
      <c r="A78" t="s">
        <v>482</v>
      </c>
      <c r="B78" s="1">
        <v>28592</v>
      </c>
      <c r="C78" t="s">
        <v>120</v>
      </c>
      <c r="D78" t="s">
        <v>58</v>
      </c>
      <c r="E78" t="s">
        <v>30</v>
      </c>
      <c r="F78" s="6">
        <v>270000000</v>
      </c>
    </row>
    <row r="79" spans="1:6" x14ac:dyDescent="0.35">
      <c r="A79" t="s">
        <v>482</v>
      </c>
      <c r="B79" s="1">
        <v>28564</v>
      </c>
      <c r="C79" t="s">
        <v>121</v>
      </c>
      <c r="D79" t="s">
        <v>122</v>
      </c>
      <c r="E79" t="s">
        <v>30</v>
      </c>
      <c r="F79" s="6">
        <v>100000000</v>
      </c>
    </row>
    <row r="80" spans="1:6" x14ac:dyDescent="0.35">
      <c r="A80" t="s">
        <v>482</v>
      </c>
      <c r="B80" s="1">
        <v>29582</v>
      </c>
      <c r="C80" t="s">
        <v>123</v>
      </c>
      <c r="D80" t="s">
        <v>58</v>
      </c>
      <c r="E80" t="s">
        <v>30</v>
      </c>
      <c r="F80" s="6">
        <v>170888300</v>
      </c>
    </row>
    <row r="81" spans="1:6" x14ac:dyDescent="0.35">
      <c r="A81" t="s">
        <v>482</v>
      </c>
      <c r="B81" s="1">
        <v>29414</v>
      </c>
      <c r="C81" t="s">
        <v>124</v>
      </c>
      <c r="D81" t="s">
        <v>58</v>
      </c>
      <c r="E81" t="s">
        <v>30</v>
      </c>
      <c r="F81" s="6">
        <v>433917000</v>
      </c>
    </row>
    <row r="82" spans="1:6" x14ac:dyDescent="0.35">
      <c r="A82" t="s">
        <v>482</v>
      </c>
      <c r="B82" s="1">
        <v>28830</v>
      </c>
      <c r="C82" t="s">
        <v>125</v>
      </c>
      <c r="D82" t="s">
        <v>58</v>
      </c>
      <c r="E82" t="s">
        <v>30</v>
      </c>
      <c r="F82" s="6">
        <v>179995200</v>
      </c>
    </row>
    <row r="83" spans="1:6" x14ac:dyDescent="0.35">
      <c r="A83" t="s">
        <v>482</v>
      </c>
      <c r="B83" s="1">
        <v>26762</v>
      </c>
      <c r="C83" t="s">
        <v>126</v>
      </c>
      <c r="D83" t="s">
        <v>58</v>
      </c>
      <c r="E83" t="s">
        <v>30</v>
      </c>
      <c r="F83" s="6">
        <v>100000000</v>
      </c>
    </row>
    <row r="84" spans="1:6" x14ac:dyDescent="0.35">
      <c r="A84" t="s">
        <v>482</v>
      </c>
      <c r="B84" s="1">
        <v>29313</v>
      </c>
      <c r="C84" t="s">
        <v>127</v>
      </c>
      <c r="D84" t="s">
        <v>58</v>
      </c>
      <c r="E84" t="s">
        <v>30</v>
      </c>
      <c r="F84" s="6">
        <v>100000000</v>
      </c>
    </row>
    <row r="85" spans="1:6" x14ac:dyDescent="0.35">
      <c r="A85" t="s">
        <v>482</v>
      </c>
      <c r="B85" s="1">
        <v>30384</v>
      </c>
      <c r="C85" t="s">
        <v>128</v>
      </c>
      <c r="D85" t="s">
        <v>58</v>
      </c>
      <c r="E85" t="s">
        <v>30</v>
      </c>
      <c r="F85" s="6">
        <v>173875900</v>
      </c>
    </row>
    <row r="86" spans="1:6" x14ac:dyDescent="0.35">
      <c r="A86" t="s">
        <v>482</v>
      </c>
      <c r="B86" s="1">
        <v>30677</v>
      </c>
      <c r="C86" t="s">
        <v>129</v>
      </c>
      <c r="D86" t="s">
        <v>58</v>
      </c>
      <c r="E86" t="s">
        <v>30</v>
      </c>
      <c r="F86" s="6">
        <v>100000000</v>
      </c>
    </row>
    <row r="87" spans="1:6" x14ac:dyDescent="0.35">
      <c r="A87" t="s">
        <v>482</v>
      </c>
      <c r="B87" s="1">
        <v>19496</v>
      </c>
      <c r="C87" t="s">
        <v>130</v>
      </c>
      <c r="D87" t="s">
        <v>58</v>
      </c>
      <c r="E87" t="s">
        <v>30</v>
      </c>
      <c r="F87" s="6">
        <v>128568000</v>
      </c>
    </row>
    <row r="88" spans="1:6" x14ac:dyDescent="0.35">
      <c r="A88" t="s">
        <v>482</v>
      </c>
      <c r="B88" s="1">
        <v>30720</v>
      </c>
      <c r="C88" t="s">
        <v>131</v>
      </c>
      <c r="D88" t="s">
        <v>58</v>
      </c>
      <c r="E88" t="s">
        <v>30</v>
      </c>
      <c r="F88" s="6">
        <v>100000000</v>
      </c>
    </row>
    <row r="89" spans="1:6" x14ac:dyDescent="0.35">
      <c r="A89" t="s">
        <v>482</v>
      </c>
      <c r="B89" s="1">
        <v>29601</v>
      </c>
      <c r="C89" t="s">
        <v>132</v>
      </c>
      <c r="D89" t="s">
        <v>58</v>
      </c>
      <c r="E89" t="s">
        <v>30</v>
      </c>
      <c r="F89" s="6">
        <v>100000000</v>
      </c>
    </row>
    <row r="90" spans="1:6" x14ac:dyDescent="0.35">
      <c r="A90" t="s">
        <v>482</v>
      </c>
      <c r="B90" s="1">
        <v>29295</v>
      </c>
      <c r="C90" t="s">
        <v>133</v>
      </c>
      <c r="D90" t="s">
        <v>58</v>
      </c>
      <c r="E90" t="s">
        <v>30</v>
      </c>
      <c r="F90" s="6">
        <v>387410000</v>
      </c>
    </row>
    <row r="91" spans="1:6" x14ac:dyDescent="0.35">
      <c r="A91" t="s">
        <v>482</v>
      </c>
      <c r="B91" s="1">
        <v>29658</v>
      </c>
      <c r="C91" t="s">
        <v>134</v>
      </c>
      <c r="D91" t="s">
        <v>58</v>
      </c>
      <c r="E91" t="s">
        <v>30</v>
      </c>
      <c r="F91" s="6">
        <v>175406700</v>
      </c>
    </row>
    <row r="92" spans="1:6" x14ac:dyDescent="0.35">
      <c r="A92" t="s">
        <v>482</v>
      </c>
      <c r="B92" s="1">
        <v>30034</v>
      </c>
      <c r="C92" t="s">
        <v>135</v>
      </c>
      <c r="D92" t="s">
        <v>58</v>
      </c>
      <c r="E92" t="s">
        <v>30</v>
      </c>
      <c r="F92" s="6">
        <v>188927500</v>
      </c>
    </row>
    <row r="93" spans="1:6" x14ac:dyDescent="0.35">
      <c r="A93" t="s">
        <v>482</v>
      </c>
      <c r="B93" s="1">
        <v>29931</v>
      </c>
      <c r="C93" t="s">
        <v>136</v>
      </c>
      <c r="D93" t="s">
        <v>58</v>
      </c>
      <c r="E93" t="s">
        <v>30</v>
      </c>
      <c r="F93" s="6">
        <v>164995600</v>
      </c>
    </row>
    <row r="94" spans="1:6" x14ac:dyDescent="0.35">
      <c r="A94" t="s">
        <v>482</v>
      </c>
      <c r="B94" s="1">
        <v>29502</v>
      </c>
      <c r="C94" t="s">
        <v>137</v>
      </c>
      <c r="D94" t="s">
        <v>58</v>
      </c>
      <c r="E94" t="s">
        <v>30</v>
      </c>
      <c r="F94" s="6">
        <v>100000000</v>
      </c>
    </row>
    <row r="95" spans="1:6" x14ac:dyDescent="0.35">
      <c r="A95" t="s">
        <v>482</v>
      </c>
      <c r="B95" s="1">
        <v>30271</v>
      </c>
      <c r="C95" t="s">
        <v>138</v>
      </c>
      <c r="D95" t="s">
        <v>58</v>
      </c>
      <c r="E95" t="s">
        <v>30</v>
      </c>
      <c r="F95" s="6">
        <v>172342600</v>
      </c>
    </row>
    <row r="96" spans="1:6" x14ac:dyDescent="0.35">
      <c r="A96" t="s">
        <v>482</v>
      </c>
      <c r="B96" s="1">
        <v>31296</v>
      </c>
      <c r="C96" t="s">
        <v>139</v>
      </c>
      <c r="D96" t="s">
        <v>58</v>
      </c>
      <c r="E96" t="s">
        <v>30</v>
      </c>
      <c r="F96" s="6">
        <v>144639000</v>
      </c>
    </row>
    <row r="97" spans="1:6" x14ac:dyDescent="0.35">
      <c r="A97" t="s">
        <v>482</v>
      </c>
      <c r="B97" s="1">
        <v>29965</v>
      </c>
      <c r="C97" t="s">
        <v>140</v>
      </c>
      <c r="D97" t="s">
        <v>58</v>
      </c>
      <c r="E97" t="s">
        <v>30</v>
      </c>
      <c r="F97" s="6">
        <v>173092000</v>
      </c>
    </row>
    <row r="98" spans="1:6" x14ac:dyDescent="0.35">
      <c r="A98" t="s">
        <v>482</v>
      </c>
      <c r="B98" s="1">
        <v>30100</v>
      </c>
      <c r="C98" t="s">
        <v>141</v>
      </c>
      <c r="D98" t="s">
        <v>58</v>
      </c>
      <c r="E98" t="s">
        <v>30</v>
      </c>
      <c r="F98" s="6">
        <v>257456000</v>
      </c>
    </row>
    <row r="99" spans="1:6" x14ac:dyDescent="0.35">
      <c r="A99" t="s">
        <v>482</v>
      </c>
      <c r="B99" s="1">
        <v>30373</v>
      </c>
      <c r="C99" t="s">
        <v>142</v>
      </c>
      <c r="D99" t="s">
        <v>58</v>
      </c>
      <c r="E99" t="s">
        <v>30</v>
      </c>
      <c r="F99" s="6">
        <v>183209400</v>
      </c>
    </row>
    <row r="100" spans="1:6" x14ac:dyDescent="0.35">
      <c r="A100" t="s">
        <v>482</v>
      </c>
      <c r="B100" s="1">
        <v>30462</v>
      </c>
      <c r="C100" t="s">
        <v>143</v>
      </c>
      <c r="D100" t="s">
        <v>144</v>
      </c>
      <c r="E100" t="s">
        <v>30</v>
      </c>
      <c r="F100" s="6">
        <v>139282000</v>
      </c>
    </row>
    <row r="101" spans="1:6" x14ac:dyDescent="0.35">
      <c r="A101" t="s">
        <v>482</v>
      </c>
      <c r="B101" s="1">
        <v>30374</v>
      </c>
      <c r="C101" t="s">
        <v>145</v>
      </c>
      <c r="D101" t="s">
        <v>58</v>
      </c>
      <c r="E101" t="s">
        <v>30</v>
      </c>
      <c r="F101" s="6">
        <v>147853200</v>
      </c>
    </row>
    <row r="102" spans="1:6" x14ac:dyDescent="0.35">
      <c r="A102" t="s">
        <v>482</v>
      </c>
      <c r="B102" s="1">
        <v>31034</v>
      </c>
      <c r="C102" t="s">
        <v>146</v>
      </c>
      <c r="D102" t="s">
        <v>147</v>
      </c>
      <c r="E102" t="s">
        <v>148</v>
      </c>
      <c r="F102" s="6">
        <v>172216800</v>
      </c>
    </row>
    <row r="103" spans="1:6" x14ac:dyDescent="0.35">
      <c r="A103" t="s">
        <v>482</v>
      </c>
      <c r="B103" s="1">
        <v>30924</v>
      </c>
      <c r="C103" t="s">
        <v>149</v>
      </c>
      <c r="D103" t="s">
        <v>58</v>
      </c>
      <c r="E103" t="s">
        <v>30</v>
      </c>
      <c r="F103" s="6">
        <v>161995700</v>
      </c>
    </row>
    <row r="104" spans="1:6" x14ac:dyDescent="0.35">
      <c r="A104" t="s">
        <v>482</v>
      </c>
      <c r="B104" s="1">
        <v>30943</v>
      </c>
      <c r="C104" t="s">
        <v>150</v>
      </c>
      <c r="D104" t="s">
        <v>58</v>
      </c>
      <c r="E104" t="s">
        <v>30</v>
      </c>
      <c r="F104" s="6">
        <v>362775000</v>
      </c>
    </row>
    <row r="105" spans="1:6" x14ac:dyDescent="0.35">
      <c r="A105" t="s">
        <v>482</v>
      </c>
      <c r="B105" s="1">
        <v>30735</v>
      </c>
      <c r="C105" t="s">
        <v>151</v>
      </c>
      <c r="D105" t="s">
        <v>58</v>
      </c>
      <c r="E105" t="s">
        <v>30</v>
      </c>
      <c r="F105" s="6">
        <v>502165200</v>
      </c>
    </row>
    <row r="106" spans="1:6" x14ac:dyDescent="0.35">
      <c r="A106" t="s">
        <v>482</v>
      </c>
      <c r="B106" s="1">
        <v>30891</v>
      </c>
      <c r="C106" t="s">
        <v>152</v>
      </c>
      <c r="D106" t="s">
        <v>144</v>
      </c>
      <c r="E106" t="s">
        <v>30</v>
      </c>
      <c r="F106" s="6">
        <v>148817500</v>
      </c>
    </row>
    <row r="107" spans="1:6" x14ac:dyDescent="0.35">
      <c r="A107" t="s">
        <v>482</v>
      </c>
      <c r="B107" s="1">
        <v>28305</v>
      </c>
      <c r="C107" t="s">
        <v>153</v>
      </c>
      <c r="D107" t="s">
        <v>154</v>
      </c>
      <c r="E107" t="s">
        <v>68</v>
      </c>
      <c r="F107" s="6">
        <v>100000000</v>
      </c>
    </row>
    <row r="108" spans="1:6" x14ac:dyDescent="0.35">
      <c r="A108" t="s">
        <v>482</v>
      </c>
      <c r="B108" s="1">
        <v>26826</v>
      </c>
      <c r="C108" t="s">
        <v>155</v>
      </c>
      <c r="D108" t="s">
        <v>154</v>
      </c>
      <c r="E108" t="s">
        <v>68</v>
      </c>
      <c r="F108" s="6">
        <v>100000000</v>
      </c>
    </row>
    <row r="109" spans="1:6" x14ac:dyDescent="0.35">
      <c r="A109" t="s">
        <v>482</v>
      </c>
      <c r="B109" s="1">
        <v>30079</v>
      </c>
      <c r="C109" t="s">
        <v>156</v>
      </c>
      <c r="D109" t="s">
        <v>154</v>
      </c>
      <c r="E109" t="s">
        <v>68</v>
      </c>
      <c r="F109" s="6">
        <v>128568000</v>
      </c>
    </row>
    <row r="110" spans="1:6" x14ac:dyDescent="0.35">
      <c r="A110" t="s">
        <v>482</v>
      </c>
      <c r="B110" s="1">
        <v>30790</v>
      </c>
      <c r="C110" t="s">
        <v>157</v>
      </c>
      <c r="D110" t="s">
        <v>70</v>
      </c>
      <c r="E110" t="s">
        <v>68</v>
      </c>
      <c r="F110" s="6">
        <v>171724500</v>
      </c>
    </row>
    <row r="111" spans="1:6" x14ac:dyDescent="0.35">
      <c r="A111" t="s">
        <v>482</v>
      </c>
      <c r="B111" s="1">
        <v>25357</v>
      </c>
      <c r="C111" t="s">
        <v>158</v>
      </c>
      <c r="D111" t="s">
        <v>159</v>
      </c>
      <c r="E111" t="s">
        <v>148</v>
      </c>
      <c r="F111" s="6">
        <v>100000000</v>
      </c>
    </row>
    <row r="112" spans="1:6" x14ac:dyDescent="0.35">
      <c r="A112" t="s">
        <v>482</v>
      </c>
      <c r="B112" s="1">
        <v>26129</v>
      </c>
      <c r="C112" t="s">
        <v>160</v>
      </c>
      <c r="D112" t="s">
        <v>22</v>
      </c>
      <c r="E112" t="s">
        <v>23</v>
      </c>
      <c r="F112" s="6">
        <v>100000000</v>
      </c>
    </row>
    <row r="113" spans="1:6" x14ac:dyDescent="0.35">
      <c r="A113" t="s">
        <v>482</v>
      </c>
      <c r="B113" s="1">
        <v>25953</v>
      </c>
      <c r="C113" t="s">
        <v>161</v>
      </c>
      <c r="D113" t="s">
        <v>162</v>
      </c>
      <c r="E113" t="s">
        <v>163</v>
      </c>
      <c r="F113" s="6">
        <v>100000000</v>
      </c>
    </row>
    <row r="114" spans="1:6" x14ac:dyDescent="0.35">
      <c r="A114" t="s">
        <v>483</v>
      </c>
      <c r="B114" s="1">
        <v>24242</v>
      </c>
      <c r="C114" t="s">
        <v>164</v>
      </c>
      <c r="D114" t="s">
        <v>165</v>
      </c>
      <c r="E114" t="s">
        <v>50</v>
      </c>
      <c r="F114" s="6">
        <v>108211400</v>
      </c>
    </row>
    <row r="115" spans="1:6" x14ac:dyDescent="0.35">
      <c r="A115" t="s">
        <v>483</v>
      </c>
      <c r="B115" s="1">
        <v>33014</v>
      </c>
      <c r="C115" t="s">
        <v>166</v>
      </c>
      <c r="D115" t="s">
        <v>167</v>
      </c>
      <c r="E115" t="s">
        <v>168</v>
      </c>
      <c r="F115" s="6">
        <v>139282000</v>
      </c>
    </row>
    <row r="116" spans="1:6" x14ac:dyDescent="0.35">
      <c r="A116" t="s">
        <v>483</v>
      </c>
      <c r="B116" s="1">
        <v>25213</v>
      </c>
      <c r="C116" t="s">
        <v>169</v>
      </c>
      <c r="D116" t="s">
        <v>47</v>
      </c>
      <c r="E116" t="s">
        <v>8</v>
      </c>
      <c r="F116" s="6">
        <v>125353800</v>
      </c>
    </row>
    <row r="117" spans="1:6" x14ac:dyDescent="0.35">
      <c r="A117" t="s">
        <v>483</v>
      </c>
      <c r="B117" s="1">
        <v>30713</v>
      </c>
      <c r="C117" t="s">
        <v>170</v>
      </c>
      <c r="D117" t="s">
        <v>47</v>
      </c>
      <c r="E117" t="s">
        <v>8</v>
      </c>
      <c r="F117" s="6">
        <v>169707200</v>
      </c>
    </row>
    <row r="118" spans="1:6" x14ac:dyDescent="0.35">
      <c r="A118" t="s">
        <v>483</v>
      </c>
      <c r="B118" s="1">
        <v>26129</v>
      </c>
      <c r="C118" t="s">
        <v>171</v>
      </c>
      <c r="D118" t="s">
        <v>58</v>
      </c>
      <c r="E118" t="s">
        <v>30</v>
      </c>
      <c r="F118" s="6">
        <v>196466500</v>
      </c>
    </row>
    <row r="119" spans="1:6" x14ac:dyDescent="0.35">
      <c r="A119" t="s">
        <v>483</v>
      </c>
      <c r="B119" s="1">
        <v>23805</v>
      </c>
      <c r="C119" t="s">
        <v>172</v>
      </c>
      <c r="D119" t="s">
        <v>173</v>
      </c>
      <c r="E119" t="s">
        <v>30</v>
      </c>
      <c r="F119" s="6">
        <v>257136000</v>
      </c>
    </row>
    <row r="120" spans="1:6" x14ac:dyDescent="0.35">
      <c r="A120" t="s">
        <v>483</v>
      </c>
      <c r="B120" s="1">
        <v>23967</v>
      </c>
      <c r="C120" t="s">
        <v>174</v>
      </c>
      <c r="D120" t="s">
        <v>58</v>
      </c>
      <c r="E120" t="s">
        <v>30</v>
      </c>
      <c r="F120" s="6">
        <v>330000000</v>
      </c>
    </row>
    <row r="121" spans="1:6" x14ac:dyDescent="0.35">
      <c r="A121" t="s">
        <v>483</v>
      </c>
      <c r="B121" s="1">
        <v>25640</v>
      </c>
      <c r="C121" t="s">
        <v>175</v>
      </c>
      <c r="D121" t="s">
        <v>29</v>
      </c>
      <c r="E121" t="s">
        <v>30</v>
      </c>
      <c r="F121" s="6">
        <v>235708000</v>
      </c>
    </row>
    <row r="122" spans="1:6" x14ac:dyDescent="0.35">
      <c r="A122" t="s">
        <v>483</v>
      </c>
      <c r="B122" s="1">
        <v>26405</v>
      </c>
      <c r="C122" t="s">
        <v>176</v>
      </c>
      <c r="D122" t="s">
        <v>177</v>
      </c>
      <c r="E122" t="s">
        <v>30</v>
      </c>
      <c r="F122" s="6">
        <v>155053000</v>
      </c>
    </row>
    <row r="123" spans="1:6" x14ac:dyDescent="0.35">
      <c r="A123" t="s">
        <v>483</v>
      </c>
      <c r="B123" s="1">
        <v>26626</v>
      </c>
      <c r="C123" t="s">
        <v>178</v>
      </c>
      <c r="D123" t="s">
        <v>58</v>
      </c>
      <c r="E123" t="s">
        <v>30</v>
      </c>
      <c r="F123" s="6">
        <v>107245300</v>
      </c>
    </row>
    <row r="124" spans="1:6" x14ac:dyDescent="0.35">
      <c r="A124" t="s">
        <v>483</v>
      </c>
      <c r="B124" s="1">
        <v>27352</v>
      </c>
      <c r="C124" t="s">
        <v>179</v>
      </c>
      <c r="D124" t="s">
        <v>180</v>
      </c>
      <c r="E124" t="s">
        <v>50</v>
      </c>
      <c r="F124" s="6">
        <v>112497000</v>
      </c>
    </row>
    <row r="125" spans="1:6" x14ac:dyDescent="0.35">
      <c r="A125" t="s">
        <v>483</v>
      </c>
      <c r="B125" s="1">
        <v>27740</v>
      </c>
      <c r="C125" t="s">
        <v>181</v>
      </c>
      <c r="D125" t="s">
        <v>58</v>
      </c>
      <c r="E125" t="s">
        <v>30</v>
      </c>
      <c r="F125" s="6">
        <v>100000000</v>
      </c>
    </row>
    <row r="126" spans="1:6" x14ac:dyDescent="0.35">
      <c r="A126" t="s">
        <v>482</v>
      </c>
      <c r="B126" s="1">
        <v>28273</v>
      </c>
      <c r="C126" t="s">
        <v>182</v>
      </c>
      <c r="D126" t="s">
        <v>144</v>
      </c>
      <c r="E126" t="s">
        <v>30</v>
      </c>
      <c r="F126" s="6">
        <v>100000000</v>
      </c>
    </row>
    <row r="127" spans="1:6" x14ac:dyDescent="0.35">
      <c r="A127" t="s">
        <v>483</v>
      </c>
      <c r="B127" s="1">
        <v>28208</v>
      </c>
      <c r="C127" t="s">
        <v>183</v>
      </c>
      <c r="D127" t="s">
        <v>58</v>
      </c>
      <c r="E127" t="s">
        <v>30</v>
      </c>
      <c r="F127" s="6">
        <v>114639800</v>
      </c>
    </row>
    <row r="128" spans="1:6" x14ac:dyDescent="0.35">
      <c r="A128" t="s">
        <v>483</v>
      </c>
      <c r="B128" s="1">
        <v>28351</v>
      </c>
      <c r="C128" t="s">
        <v>184</v>
      </c>
      <c r="D128" t="s">
        <v>185</v>
      </c>
      <c r="E128" t="s">
        <v>30</v>
      </c>
      <c r="F128" s="6">
        <v>153210200</v>
      </c>
    </row>
    <row r="129" spans="1:6" x14ac:dyDescent="0.35">
      <c r="A129" t="s">
        <v>483</v>
      </c>
      <c r="B129" s="1">
        <v>28304</v>
      </c>
      <c r="C129" t="s">
        <v>186</v>
      </c>
      <c r="D129" t="s">
        <v>58</v>
      </c>
      <c r="E129" t="s">
        <v>30</v>
      </c>
      <c r="F129" s="6">
        <v>245000000</v>
      </c>
    </row>
    <row r="130" spans="1:6" x14ac:dyDescent="0.35">
      <c r="A130" t="s">
        <v>483</v>
      </c>
      <c r="B130" s="1">
        <v>28323</v>
      </c>
      <c r="C130" t="s">
        <v>187</v>
      </c>
      <c r="D130" t="s">
        <v>58</v>
      </c>
      <c r="E130" t="s">
        <v>30</v>
      </c>
      <c r="F130" s="6">
        <v>428560000</v>
      </c>
    </row>
    <row r="131" spans="1:6" x14ac:dyDescent="0.35">
      <c r="A131" t="s">
        <v>483</v>
      </c>
      <c r="B131" s="1">
        <v>29246</v>
      </c>
      <c r="C131" t="s">
        <v>188</v>
      </c>
      <c r="D131" t="s">
        <v>58</v>
      </c>
      <c r="E131" t="s">
        <v>30</v>
      </c>
      <c r="F131" s="6">
        <v>118189100</v>
      </c>
    </row>
    <row r="132" spans="1:6" x14ac:dyDescent="0.35">
      <c r="A132" t="s">
        <v>483</v>
      </c>
      <c r="B132" s="1">
        <v>28280</v>
      </c>
      <c r="C132" t="s">
        <v>189</v>
      </c>
      <c r="D132" t="s">
        <v>58</v>
      </c>
      <c r="E132" t="s">
        <v>30</v>
      </c>
      <c r="F132" s="6">
        <v>115000000</v>
      </c>
    </row>
    <row r="133" spans="1:6" x14ac:dyDescent="0.35">
      <c r="A133" t="s">
        <v>483</v>
      </c>
      <c r="B133" s="1">
        <v>29823</v>
      </c>
      <c r="C133" t="s">
        <v>190</v>
      </c>
      <c r="D133" t="s">
        <v>191</v>
      </c>
      <c r="E133" t="s">
        <v>30</v>
      </c>
      <c r="F133" s="6">
        <v>361784200</v>
      </c>
    </row>
    <row r="134" spans="1:6" x14ac:dyDescent="0.35">
      <c r="A134" t="s">
        <v>483</v>
      </c>
      <c r="B134" s="1">
        <v>30578</v>
      </c>
      <c r="C134" t="s">
        <v>192</v>
      </c>
      <c r="D134" t="s">
        <v>58</v>
      </c>
      <c r="E134" t="s">
        <v>30</v>
      </c>
      <c r="F134" s="6">
        <v>100000000</v>
      </c>
    </row>
    <row r="135" spans="1:6" x14ac:dyDescent="0.35">
      <c r="A135" t="s">
        <v>483</v>
      </c>
      <c r="B135" s="1">
        <v>30214</v>
      </c>
      <c r="C135" t="s">
        <v>193</v>
      </c>
      <c r="D135" t="s">
        <v>58</v>
      </c>
      <c r="E135" t="s">
        <v>30</v>
      </c>
      <c r="F135" s="6">
        <v>250836200</v>
      </c>
    </row>
    <row r="136" spans="1:6" x14ac:dyDescent="0.35">
      <c r="A136" t="s">
        <v>483</v>
      </c>
      <c r="B136" s="1">
        <v>29735</v>
      </c>
      <c r="C136" t="s">
        <v>194</v>
      </c>
      <c r="D136" t="s">
        <v>58</v>
      </c>
      <c r="E136" t="s">
        <v>30</v>
      </c>
      <c r="F136" s="6">
        <v>100000000</v>
      </c>
    </row>
    <row r="137" spans="1:6" x14ac:dyDescent="0.35">
      <c r="A137" t="s">
        <v>483</v>
      </c>
      <c r="B137" s="1">
        <v>30029</v>
      </c>
      <c r="C137" t="s">
        <v>195</v>
      </c>
      <c r="D137" t="s">
        <v>58</v>
      </c>
      <c r="E137" t="s">
        <v>30</v>
      </c>
      <c r="F137" s="6">
        <v>144639000</v>
      </c>
    </row>
    <row r="138" spans="1:6" x14ac:dyDescent="0.35">
      <c r="A138" t="s">
        <v>483</v>
      </c>
      <c r="B138" s="1">
        <v>26721</v>
      </c>
      <c r="C138" t="s">
        <v>196</v>
      </c>
      <c r="D138" t="s">
        <v>58</v>
      </c>
      <c r="E138" t="s">
        <v>30</v>
      </c>
      <c r="F138" s="6">
        <v>182138000</v>
      </c>
    </row>
    <row r="139" spans="1:6" x14ac:dyDescent="0.35">
      <c r="A139" t="s">
        <v>483</v>
      </c>
      <c r="B139" s="1">
        <v>27105</v>
      </c>
      <c r="C139" t="s">
        <v>197</v>
      </c>
      <c r="D139" t="s">
        <v>58</v>
      </c>
      <c r="E139" t="s">
        <v>30</v>
      </c>
      <c r="F139" s="6">
        <v>111688100</v>
      </c>
    </row>
    <row r="140" spans="1:6" x14ac:dyDescent="0.35">
      <c r="A140" t="s">
        <v>483</v>
      </c>
      <c r="B140" s="1">
        <v>27105</v>
      </c>
      <c r="C140" t="s">
        <v>198</v>
      </c>
      <c r="D140" t="s">
        <v>58</v>
      </c>
      <c r="E140" t="s">
        <v>30</v>
      </c>
      <c r="F140" s="6">
        <v>139282000</v>
      </c>
    </row>
    <row r="141" spans="1:6" x14ac:dyDescent="0.35">
      <c r="A141" t="s">
        <v>483</v>
      </c>
      <c r="B141" s="1">
        <v>30218</v>
      </c>
      <c r="C141" t="s">
        <v>199</v>
      </c>
      <c r="D141" t="s">
        <v>58</v>
      </c>
      <c r="E141" t="s">
        <v>30</v>
      </c>
      <c r="F141" s="6">
        <v>247438800</v>
      </c>
    </row>
    <row r="142" spans="1:6" x14ac:dyDescent="0.35">
      <c r="A142" t="s">
        <v>483</v>
      </c>
      <c r="B142" s="1">
        <v>31190</v>
      </c>
      <c r="C142" t="s">
        <v>200</v>
      </c>
      <c r="D142" t="s">
        <v>58</v>
      </c>
      <c r="E142" t="s">
        <v>30</v>
      </c>
      <c r="F142" s="6">
        <v>183030200</v>
      </c>
    </row>
    <row r="143" spans="1:6" x14ac:dyDescent="0.35">
      <c r="A143" t="s">
        <v>483</v>
      </c>
      <c r="B143" s="1">
        <v>31187</v>
      </c>
      <c r="C143" t="s">
        <v>201</v>
      </c>
      <c r="D143" t="s">
        <v>58</v>
      </c>
      <c r="E143" t="s">
        <v>30</v>
      </c>
      <c r="F143" s="6">
        <v>225000000</v>
      </c>
    </row>
    <row r="144" spans="1:6" x14ac:dyDescent="0.35">
      <c r="A144" t="s">
        <v>483</v>
      </c>
      <c r="B144" s="1">
        <v>31233</v>
      </c>
      <c r="C144" t="s">
        <v>202</v>
      </c>
      <c r="D144" t="s">
        <v>144</v>
      </c>
      <c r="E144" t="s">
        <v>30</v>
      </c>
      <c r="F144" s="6">
        <v>178538100</v>
      </c>
    </row>
    <row r="145" spans="1:6" x14ac:dyDescent="0.35">
      <c r="A145" t="s">
        <v>483</v>
      </c>
      <c r="B145" s="1">
        <v>31349</v>
      </c>
      <c r="C145" t="s">
        <v>203</v>
      </c>
      <c r="D145" t="s">
        <v>58</v>
      </c>
      <c r="E145" t="s">
        <v>30</v>
      </c>
      <c r="F145" s="6">
        <v>107140000</v>
      </c>
    </row>
    <row r="146" spans="1:6" x14ac:dyDescent="0.35">
      <c r="A146" t="s">
        <v>483</v>
      </c>
      <c r="B146" s="1">
        <v>31353</v>
      </c>
      <c r="C146" t="s">
        <v>204</v>
      </c>
      <c r="D146" t="s">
        <v>205</v>
      </c>
      <c r="E146" t="s">
        <v>206</v>
      </c>
      <c r="F146" s="6">
        <v>166067000</v>
      </c>
    </row>
    <row r="147" spans="1:6" x14ac:dyDescent="0.35">
      <c r="A147" t="s">
        <v>483</v>
      </c>
      <c r="B147" s="1">
        <v>27279</v>
      </c>
      <c r="C147" t="s">
        <v>207</v>
      </c>
      <c r="D147" t="s">
        <v>208</v>
      </c>
      <c r="E147" t="s">
        <v>209</v>
      </c>
      <c r="F147" s="6">
        <v>100000000</v>
      </c>
    </row>
    <row r="148" spans="1:6" x14ac:dyDescent="0.35">
      <c r="A148" t="s">
        <v>483</v>
      </c>
      <c r="B148" s="1">
        <v>27494</v>
      </c>
      <c r="C148" t="s">
        <v>210</v>
      </c>
      <c r="D148" t="s">
        <v>10</v>
      </c>
      <c r="E148" t="s">
        <v>11</v>
      </c>
      <c r="F148" s="6">
        <v>100000000</v>
      </c>
    </row>
    <row r="149" spans="1:6" x14ac:dyDescent="0.35">
      <c r="A149" t="s">
        <v>483</v>
      </c>
      <c r="B149" s="1">
        <v>26342</v>
      </c>
      <c r="C149" t="s">
        <v>211</v>
      </c>
      <c r="D149" t="s">
        <v>159</v>
      </c>
      <c r="E149" t="s">
        <v>148</v>
      </c>
      <c r="F149" s="6">
        <v>100000000</v>
      </c>
    </row>
    <row r="150" spans="1:6" x14ac:dyDescent="0.35">
      <c r="A150" t="s">
        <v>483</v>
      </c>
      <c r="B150" s="1">
        <v>28269</v>
      </c>
      <c r="C150" t="s">
        <v>212</v>
      </c>
      <c r="D150" t="s">
        <v>43</v>
      </c>
      <c r="E150" t="s">
        <v>44</v>
      </c>
      <c r="F150" s="6">
        <v>100000000</v>
      </c>
    </row>
    <row r="151" spans="1:6" x14ac:dyDescent="0.35">
      <c r="A151" t="s">
        <v>483</v>
      </c>
      <c r="B151" s="1">
        <v>35683</v>
      </c>
      <c r="C151" t="s">
        <v>213</v>
      </c>
      <c r="D151" t="s">
        <v>214</v>
      </c>
      <c r="E151" t="s">
        <v>215</v>
      </c>
      <c r="F151" s="6">
        <v>123425300</v>
      </c>
    </row>
    <row r="152" spans="1:6" x14ac:dyDescent="0.35">
      <c r="A152" t="s">
        <v>483</v>
      </c>
      <c r="B152" s="1">
        <v>32851</v>
      </c>
      <c r="C152" t="s">
        <v>216</v>
      </c>
      <c r="D152" t="s">
        <v>58</v>
      </c>
      <c r="E152" t="s">
        <v>30</v>
      </c>
      <c r="F152" s="6">
        <v>100000000</v>
      </c>
    </row>
    <row r="153" spans="1:6" x14ac:dyDescent="0.35">
      <c r="A153" t="s">
        <v>483</v>
      </c>
      <c r="B153" s="1">
        <v>32851</v>
      </c>
      <c r="C153" t="s">
        <v>217</v>
      </c>
      <c r="D153" t="s">
        <v>144</v>
      </c>
      <c r="E153" t="s">
        <v>30</v>
      </c>
      <c r="F153" s="6">
        <v>171424000</v>
      </c>
    </row>
    <row r="154" spans="1:6" x14ac:dyDescent="0.35">
      <c r="A154" t="s">
        <v>482</v>
      </c>
      <c r="B154" s="1">
        <v>33874</v>
      </c>
      <c r="C154" t="s">
        <v>218</v>
      </c>
      <c r="D154" t="s">
        <v>191</v>
      </c>
      <c r="E154" t="s">
        <v>30</v>
      </c>
      <c r="F154" s="6">
        <v>171357700</v>
      </c>
    </row>
    <row r="155" spans="1:6" x14ac:dyDescent="0.35">
      <c r="A155" t="s">
        <v>482</v>
      </c>
      <c r="B155" s="1">
        <v>31509</v>
      </c>
      <c r="C155" t="s">
        <v>219</v>
      </c>
      <c r="D155" t="s">
        <v>58</v>
      </c>
      <c r="E155" t="s">
        <v>30</v>
      </c>
      <c r="F155" s="6">
        <v>169377600</v>
      </c>
    </row>
    <row r="156" spans="1:6" x14ac:dyDescent="0.35">
      <c r="A156" t="s">
        <v>482</v>
      </c>
      <c r="B156" s="1">
        <v>31593</v>
      </c>
      <c r="C156" t="s">
        <v>220</v>
      </c>
      <c r="D156" t="s">
        <v>221</v>
      </c>
      <c r="E156" t="s">
        <v>17</v>
      </c>
      <c r="F156" s="6">
        <v>160710000</v>
      </c>
    </row>
    <row r="157" spans="1:6" x14ac:dyDescent="0.35">
      <c r="A157" t="s">
        <v>482</v>
      </c>
      <c r="B157" s="1">
        <v>33910</v>
      </c>
      <c r="C157" t="s">
        <v>222</v>
      </c>
      <c r="D157" t="s">
        <v>58</v>
      </c>
      <c r="E157" t="s">
        <v>30</v>
      </c>
      <c r="F157" s="6">
        <v>224994000</v>
      </c>
    </row>
    <row r="158" spans="1:6" x14ac:dyDescent="0.35">
      <c r="A158" t="s">
        <v>483</v>
      </c>
      <c r="B158" s="1">
        <v>34951</v>
      </c>
      <c r="C158" t="s">
        <v>223</v>
      </c>
      <c r="D158" t="s">
        <v>58</v>
      </c>
      <c r="E158" t="s">
        <v>30</v>
      </c>
      <c r="F158" s="6">
        <v>151451600</v>
      </c>
    </row>
    <row r="159" spans="1:6" x14ac:dyDescent="0.35">
      <c r="A159" t="s">
        <v>482</v>
      </c>
      <c r="B159" s="1">
        <v>31656</v>
      </c>
      <c r="C159" t="s">
        <v>224</v>
      </c>
      <c r="D159" t="s">
        <v>144</v>
      </c>
      <c r="E159" t="s">
        <v>30</v>
      </c>
      <c r="F159" s="6">
        <v>190709200</v>
      </c>
    </row>
    <row r="160" spans="1:6" x14ac:dyDescent="0.35">
      <c r="A160" t="s">
        <v>482</v>
      </c>
      <c r="B160" s="1">
        <v>33643</v>
      </c>
      <c r="C160" t="s">
        <v>225</v>
      </c>
      <c r="D160" t="s">
        <v>58</v>
      </c>
      <c r="E160" t="s">
        <v>30</v>
      </c>
      <c r="F160" s="6">
        <v>209308700</v>
      </c>
    </row>
    <row r="161" spans="1:6" x14ac:dyDescent="0.35">
      <c r="A161" t="s">
        <v>482</v>
      </c>
      <c r="B161" s="1">
        <v>33962</v>
      </c>
      <c r="C161" t="s">
        <v>226</v>
      </c>
      <c r="D161" t="s">
        <v>58</v>
      </c>
      <c r="E161" t="s">
        <v>30</v>
      </c>
      <c r="F161" s="6">
        <v>203566000</v>
      </c>
    </row>
    <row r="162" spans="1:6" x14ac:dyDescent="0.35">
      <c r="A162" t="s">
        <v>482</v>
      </c>
      <c r="B162" s="1">
        <v>34470</v>
      </c>
      <c r="C162" t="s">
        <v>227</v>
      </c>
      <c r="D162" t="s">
        <v>58</v>
      </c>
      <c r="E162" t="s">
        <v>30</v>
      </c>
      <c r="F162" s="6">
        <v>203887400</v>
      </c>
    </row>
    <row r="163" spans="1:6" x14ac:dyDescent="0.35">
      <c r="A163" t="s">
        <v>482</v>
      </c>
      <c r="B163" s="1">
        <v>34470</v>
      </c>
      <c r="C163" t="s">
        <v>228</v>
      </c>
      <c r="D163" t="s">
        <v>229</v>
      </c>
      <c r="E163" t="s">
        <v>30</v>
      </c>
      <c r="F163" s="6">
        <v>152500900</v>
      </c>
    </row>
    <row r="164" spans="1:6" x14ac:dyDescent="0.35">
      <c r="A164" t="s">
        <v>483</v>
      </c>
      <c r="B164" s="1">
        <v>34577</v>
      </c>
      <c r="C164" t="s">
        <v>230</v>
      </c>
      <c r="D164" t="s">
        <v>58</v>
      </c>
      <c r="E164" t="s">
        <v>30</v>
      </c>
      <c r="F164" s="6">
        <v>179995200</v>
      </c>
    </row>
    <row r="165" spans="1:6" x14ac:dyDescent="0.35">
      <c r="A165" t="s">
        <v>482</v>
      </c>
      <c r="B165" s="1">
        <v>35640</v>
      </c>
      <c r="C165" t="s">
        <v>231</v>
      </c>
      <c r="D165" t="s">
        <v>58</v>
      </c>
      <c r="E165" t="s">
        <v>30</v>
      </c>
      <c r="F165" s="6">
        <v>169888700</v>
      </c>
    </row>
    <row r="166" spans="1:6" x14ac:dyDescent="0.35">
      <c r="A166" t="s">
        <v>482</v>
      </c>
      <c r="B166" s="1">
        <v>35661</v>
      </c>
      <c r="C166" t="s">
        <v>232</v>
      </c>
      <c r="D166" t="s">
        <v>58</v>
      </c>
      <c r="E166" t="s">
        <v>30</v>
      </c>
      <c r="F166" s="6">
        <v>203566000</v>
      </c>
    </row>
    <row r="167" spans="1:6" x14ac:dyDescent="0.35">
      <c r="A167" t="s">
        <v>482</v>
      </c>
      <c r="B167" s="1">
        <v>34328</v>
      </c>
      <c r="C167" t="s">
        <v>233</v>
      </c>
      <c r="D167" t="s">
        <v>58</v>
      </c>
      <c r="E167" t="s">
        <v>30</v>
      </c>
      <c r="F167" s="6">
        <v>171424000</v>
      </c>
    </row>
    <row r="168" spans="1:6" x14ac:dyDescent="0.35">
      <c r="A168" t="s">
        <v>483</v>
      </c>
      <c r="B168" s="1">
        <v>33092</v>
      </c>
      <c r="C168" t="s">
        <v>234</v>
      </c>
      <c r="D168" t="s">
        <v>58</v>
      </c>
      <c r="E168" t="s">
        <v>30</v>
      </c>
      <c r="F168" s="6">
        <v>309535100</v>
      </c>
    </row>
    <row r="169" spans="1:6" x14ac:dyDescent="0.35">
      <c r="A169" t="s">
        <v>482</v>
      </c>
      <c r="B169" s="1">
        <v>34066</v>
      </c>
      <c r="C169" t="s">
        <v>235</v>
      </c>
      <c r="D169" t="s">
        <v>58</v>
      </c>
      <c r="E169" t="s">
        <v>30</v>
      </c>
      <c r="F169" s="6">
        <v>175001500</v>
      </c>
    </row>
    <row r="170" spans="1:6" x14ac:dyDescent="0.35">
      <c r="A170" t="s">
        <v>483</v>
      </c>
      <c r="B170" s="1">
        <v>34467</v>
      </c>
      <c r="C170" t="s">
        <v>236</v>
      </c>
      <c r="D170" t="s">
        <v>58</v>
      </c>
      <c r="E170" t="s">
        <v>30</v>
      </c>
      <c r="F170" s="6">
        <v>356776200</v>
      </c>
    </row>
    <row r="171" spans="1:6" x14ac:dyDescent="0.35">
      <c r="A171" t="s">
        <v>482</v>
      </c>
      <c r="B171" s="1">
        <v>33656</v>
      </c>
      <c r="C171" t="s">
        <v>237</v>
      </c>
      <c r="D171" t="s">
        <v>238</v>
      </c>
      <c r="E171" t="s">
        <v>30</v>
      </c>
      <c r="F171" s="6">
        <v>171424000</v>
      </c>
    </row>
    <row r="172" spans="1:6" x14ac:dyDescent="0.35">
      <c r="A172" t="s">
        <v>483</v>
      </c>
      <c r="B172" s="1">
        <v>34181</v>
      </c>
      <c r="C172" t="s">
        <v>239</v>
      </c>
      <c r="D172" t="s">
        <v>58</v>
      </c>
      <c r="E172" t="s">
        <v>30</v>
      </c>
      <c r="F172" s="6">
        <v>150881400</v>
      </c>
    </row>
    <row r="173" spans="1:6" x14ac:dyDescent="0.35">
      <c r="A173" t="s">
        <v>482</v>
      </c>
      <c r="B173" s="1">
        <v>34414</v>
      </c>
      <c r="C173" t="s">
        <v>240</v>
      </c>
      <c r="D173" t="s">
        <v>88</v>
      </c>
      <c r="E173" t="s">
        <v>50</v>
      </c>
      <c r="F173" s="6">
        <v>161299700</v>
      </c>
    </row>
    <row r="174" spans="1:6" x14ac:dyDescent="0.35">
      <c r="A174" t="s">
        <v>483</v>
      </c>
      <c r="B174" s="1">
        <v>31786</v>
      </c>
      <c r="C174" t="s">
        <v>241</v>
      </c>
      <c r="D174" t="s">
        <v>238</v>
      </c>
      <c r="E174" t="s">
        <v>30</v>
      </c>
      <c r="F174" s="6">
        <v>290000000</v>
      </c>
    </row>
    <row r="175" spans="1:6" x14ac:dyDescent="0.35">
      <c r="A175" t="s">
        <v>483</v>
      </c>
      <c r="B175" s="1">
        <v>30029</v>
      </c>
      <c r="C175" t="s">
        <v>242</v>
      </c>
      <c r="D175" t="s">
        <v>177</v>
      </c>
      <c r="E175" t="s">
        <v>30</v>
      </c>
      <c r="F175" s="6">
        <v>141424800</v>
      </c>
    </row>
    <row r="176" spans="1:6" x14ac:dyDescent="0.35">
      <c r="A176" t="s">
        <v>482</v>
      </c>
      <c r="B176" s="1">
        <v>33219</v>
      </c>
      <c r="C176" t="s">
        <v>243</v>
      </c>
      <c r="D176" t="s">
        <v>58</v>
      </c>
      <c r="E176" t="s">
        <v>30</v>
      </c>
      <c r="F176" s="6">
        <v>116782600</v>
      </c>
    </row>
    <row r="177" spans="1:6" x14ac:dyDescent="0.35">
      <c r="A177" t="s">
        <v>482</v>
      </c>
      <c r="B177" s="1">
        <v>33519</v>
      </c>
      <c r="C177" t="s">
        <v>244</v>
      </c>
      <c r="D177" t="s">
        <v>58</v>
      </c>
      <c r="E177" t="s">
        <v>30</v>
      </c>
      <c r="F177" s="6">
        <v>211067742</v>
      </c>
    </row>
    <row r="178" spans="1:6" x14ac:dyDescent="0.35">
      <c r="A178" t="s">
        <v>482</v>
      </c>
      <c r="B178" s="1">
        <v>34175</v>
      </c>
      <c r="C178" t="s">
        <v>245</v>
      </c>
      <c r="D178" t="s">
        <v>185</v>
      </c>
      <c r="E178" t="s">
        <v>30</v>
      </c>
      <c r="F178" s="6">
        <v>185197200</v>
      </c>
    </row>
    <row r="179" spans="1:6" x14ac:dyDescent="0.35">
      <c r="A179" t="s">
        <v>482</v>
      </c>
      <c r="B179" s="1">
        <v>34480</v>
      </c>
      <c r="C179" t="s">
        <v>246</v>
      </c>
      <c r="D179" t="s">
        <v>58</v>
      </c>
      <c r="E179" t="s">
        <v>30</v>
      </c>
      <c r="F179" s="6">
        <v>160983200</v>
      </c>
    </row>
    <row r="180" spans="1:6" x14ac:dyDescent="0.35">
      <c r="A180" t="s">
        <v>482</v>
      </c>
      <c r="B180" s="1">
        <v>35148</v>
      </c>
      <c r="C180" t="s">
        <v>247</v>
      </c>
      <c r="D180" t="s">
        <v>58</v>
      </c>
      <c r="E180" t="s">
        <v>30</v>
      </c>
      <c r="F180" s="6">
        <v>100000000</v>
      </c>
    </row>
    <row r="181" spans="1:6" x14ac:dyDescent="0.35">
      <c r="A181" t="s">
        <v>482</v>
      </c>
      <c r="B181" s="1">
        <v>31332</v>
      </c>
      <c r="C181" t="s">
        <v>248</v>
      </c>
      <c r="D181" t="s">
        <v>58</v>
      </c>
      <c r="E181" t="s">
        <v>30</v>
      </c>
      <c r="F181" s="6">
        <v>282215300</v>
      </c>
    </row>
    <row r="182" spans="1:6" x14ac:dyDescent="0.35">
      <c r="A182" t="s">
        <v>482</v>
      </c>
      <c r="B182" s="1">
        <v>32147</v>
      </c>
      <c r="C182" t="s">
        <v>249</v>
      </c>
      <c r="D182" t="s">
        <v>58</v>
      </c>
      <c r="E182" t="s">
        <v>30</v>
      </c>
      <c r="F182" s="6">
        <v>200035200</v>
      </c>
    </row>
    <row r="183" spans="1:6" x14ac:dyDescent="0.35">
      <c r="A183" t="s">
        <v>482</v>
      </c>
      <c r="B183" s="1">
        <v>32348</v>
      </c>
      <c r="C183" t="s">
        <v>250</v>
      </c>
      <c r="D183" t="s">
        <v>58</v>
      </c>
      <c r="E183" t="s">
        <v>30</v>
      </c>
      <c r="F183" s="6">
        <v>123361000</v>
      </c>
    </row>
    <row r="184" spans="1:6" x14ac:dyDescent="0.35">
      <c r="A184" t="s">
        <v>482</v>
      </c>
      <c r="B184" s="1">
        <v>34048</v>
      </c>
      <c r="C184" t="s">
        <v>251</v>
      </c>
      <c r="D184" t="s">
        <v>58</v>
      </c>
      <c r="E184" t="s">
        <v>30</v>
      </c>
      <c r="F184" s="6">
        <v>176781000</v>
      </c>
    </row>
    <row r="185" spans="1:6" x14ac:dyDescent="0.35">
      <c r="A185" t="s">
        <v>483</v>
      </c>
      <c r="B185" s="1">
        <v>34321</v>
      </c>
      <c r="C185" t="s">
        <v>252</v>
      </c>
      <c r="D185" t="s">
        <v>58</v>
      </c>
      <c r="E185" t="s">
        <v>30</v>
      </c>
      <c r="F185" s="6">
        <v>255613800</v>
      </c>
    </row>
    <row r="186" spans="1:6" x14ac:dyDescent="0.35">
      <c r="A186" t="s">
        <v>483</v>
      </c>
      <c r="B186" s="1">
        <v>31495</v>
      </c>
      <c r="C186" t="s">
        <v>253</v>
      </c>
      <c r="D186" t="s">
        <v>58</v>
      </c>
      <c r="E186" t="s">
        <v>30</v>
      </c>
      <c r="F186" s="6">
        <v>230035050</v>
      </c>
    </row>
    <row r="187" spans="1:6" x14ac:dyDescent="0.35">
      <c r="A187" t="s">
        <v>482</v>
      </c>
      <c r="B187" s="1">
        <v>32502</v>
      </c>
      <c r="C187" t="s">
        <v>254</v>
      </c>
      <c r="D187" t="s">
        <v>58</v>
      </c>
      <c r="E187" t="s">
        <v>30</v>
      </c>
      <c r="F187" s="6">
        <v>214280000</v>
      </c>
    </row>
    <row r="188" spans="1:6" x14ac:dyDescent="0.35">
      <c r="A188" t="s">
        <v>482</v>
      </c>
      <c r="B188" s="1">
        <v>33526</v>
      </c>
      <c r="C188" t="s">
        <v>255</v>
      </c>
      <c r="D188" t="s">
        <v>58</v>
      </c>
      <c r="E188" t="s">
        <v>30</v>
      </c>
      <c r="F188" s="6">
        <v>262104310</v>
      </c>
    </row>
    <row r="189" spans="1:6" x14ac:dyDescent="0.35">
      <c r="A189" t="s">
        <v>482</v>
      </c>
      <c r="B189" s="1">
        <v>34484</v>
      </c>
      <c r="C189" t="s">
        <v>256</v>
      </c>
      <c r="D189" t="s">
        <v>58</v>
      </c>
      <c r="E189" t="s">
        <v>30</v>
      </c>
      <c r="F189" s="6">
        <v>139282000</v>
      </c>
    </row>
    <row r="190" spans="1:6" x14ac:dyDescent="0.35">
      <c r="A190" t="s">
        <v>483</v>
      </c>
      <c r="B190" s="1">
        <v>31656</v>
      </c>
      <c r="C190" t="s">
        <v>257</v>
      </c>
      <c r="D190" t="s">
        <v>58</v>
      </c>
      <c r="E190" t="s">
        <v>30</v>
      </c>
      <c r="F190" s="6">
        <v>169980900</v>
      </c>
    </row>
    <row r="191" spans="1:6" x14ac:dyDescent="0.35">
      <c r="A191" t="s">
        <v>483</v>
      </c>
      <c r="B191" s="1">
        <v>31748</v>
      </c>
      <c r="C191" t="s">
        <v>258</v>
      </c>
      <c r="D191" t="s">
        <v>58</v>
      </c>
      <c r="E191" t="s">
        <v>30</v>
      </c>
      <c r="F191" s="6">
        <v>100000000</v>
      </c>
    </row>
    <row r="192" spans="1:6" x14ac:dyDescent="0.35">
      <c r="A192" t="s">
        <v>482</v>
      </c>
      <c r="B192" s="1">
        <v>34511</v>
      </c>
      <c r="C192" t="s">
        <v>259</v>
      </c>
      <c r="D192" t="s">
        <v>58</v>
      </c>
      <c r="E192" t="s">
        <v>30</v>
      </c>
      <c r="F192" s="6">
        <v>171424000</v>
      </c>
    </row>
    <row r="193" spans="1:6" x14ac:dyDescent="0.35">
      <c r="A193" t="s">
        <v>483</v>
      </c>
      <c r="B193" s="1">
        <v>32102</v>
      </c>
      <c r="C193" t="s">
        <v>260</v>
      </c>
      <c r="D193" t="s">
        <v>58</v>
      </c>
      <c r="E193" t="s">
        <v>30</v>
      </c>
      <c r="F193" s="6">
        <v>171424000</v>
      </c>
    </row>
    <row r="194" spans="1:6" x14ac:dyDescent="0.35">
      <c r="A194" t="s">
        <v>482</v>
      </c>
      <c r="B194" s="1">
        <v>34485</v>
      </c>
      <c r="C194" t="s">
        <v>261</v>
      </c>
      <c r="D194" t="s">
        <v>58</v>
      </c>
      <c r="E194" t="s">
        <v>30</v>
      </c>
      <c r="F194" s="6">
        <v>190184100</v>
      </c>
    </row>
    <row r="195" spans="1:6" x14ac:dyDescent="0.35">
      <c r="A195" t="s">
        <v>482</v>
      </c>
      <c r="B195" s="1">
        <v>32416</v>
      </c>
      <c r="C195" t="s">
        <v>262</v>
      </c>
      <c r="D195" t="s">
        <v>58</v>
      </c>
      <c r="E195" t="s">
        <v>30</v>
      </c>
      <c r="F195" s="6">
        <v>244279200</v>
      </c>
    </row>
    <row r="196" spans="1:6" x14ac:dyDescent="0.35">
      <c r="A196" t="s">
        <v>482</v>
      </c>
      <c r="B196" s="1">
        <v>33400</v>
      </c>
      <c r="C196" t="s">
        <v>263</v>
      </c>
      <c r="D196" t="s">
        <v>229</v>
      </c>
      <c r="E196" t="s">
        <v>30</v>
      </c>
      <c r="F196" s="6">
        <v>155245900</v>
      </c>
    </row>
    <row r="197" spans="1:6" x14ac:dyDescent="0.35">
      <c r="A197" t="s">
        <v>482</v>
      </c>
      <c r="B197" s="1">
        <v>34435</v>
      </c>
      <c r="C197" t="s">
        <v>264</v>
      </c>
      <c r="D197" t="s">
        <v>58</v>
      </c>
      <c r="E197" t="s">
        <v>30</v>
      </c>
      <c r="F197" s="6">
        <v>189637800</v>
      </c>
    </row>
    <row r="198" spans="1:6" x14ac:dyDescent="0.35">
      <c r="A198" t="s">
        <v>482</v>
      </c>
      <c r="B198" s="1">
        <v>34778</v>
      </c>
      <c r="C198" t="s">
        <v>265</v>
      </c>
      <c r="D198" t="s">
        <v>58</v>
      </c>
      <c r="E198" t="s">
        <v>30</v>
      </c>
      <c r="F198" s="6">
        <v>130217700</v>
      </c>
    </row>
    <row r="199" spans="1:6" x14ac:dyDescent="0.35">
      <c r="A199" t="s">
        <v>483</v>
      </c>
      <c r="B199" s="1">
        <v>33585</v>
      </c>
      <c r="C199" t="s">
        <v>266</v>
      </c>
      <c r="D199" t="s">
        <v>58</v>
      </c>
      <c r="E199" t="s">
        <v>30</v>
      </c>
      <c r="F199" s="6">
        <v>153076700</v>
      </c>
    </row>
    <row r="200" spans="1:6" x14ac:dyDescent="0.35">
      <c r="A200" t="s">
        <v>482</v>
      </c>
      <c r="B200" s="1">
        <v>34511</v>
      </c>
      <c r="C200" t="s">
        <v>267</v>
      </c>
      <c r="D200" t="s">
        <v>58</v>
      </c>
      <c r="E200" t="s">
        <v>30</v>
      </c>
      <c r="F200" s="6">
        <v>173116800</v>
      </c>
    </row>
    <row r="201" spans="1:6" x14ac:dyDescent="0.35">
      <c r="A201" t="s">
        <v>482</v>
      </c>
      <c r="B201" s="1">
        <v>31486</v>
      </c>
      <c r="C201" t="s">
        <v>268</v>
      </c>
      <c r="D201" t="s">
        <v>58</v>
      </c>
      <c r="E201" t="s">
        <v>30</v>
      </c>
      <c r="F201" s="6">
        <v>214280000</v>
      </c>
    </row>
    <row r="202" spans="1:6" x14ac:dyDescent="0.35">
      <c r="A202" t="s">
        <v>482</v>
      </c>
      <c r="B202" s="1">
        <v>31886</v>
      </c>
      <c r="C202" t="s">
        <v>269</v>
      </c>
      <c r="D202" t="s">
        <v>58</v>
      </c>
      <c r="E202" t="s">
        <v>30</v>
      </c>
      <c r="F202" s="6">
        <v>199326600</v>
      </c>
    </row>
    <row r="203" spans="1:6" x14ac:dyDescent="0.35">
      <c r="A203" t="s">
        <v>482</v>
      </c>
      <c r="B203" s="1">
        <v>32255</v>
      </c>
      <c r="C203" t="s">
        <v>270</v>
      </c>
      <c r="D203" t="s">
        <v>58</v>
      </c>
      <c r="E203" t="s">
        <v>30</v>
      </c>
      <c r="F203" s="6">
        <v>166758075</v>
      </c>
    </row>
    <row r="204" spans="1:6" x14ac:dyDescent="0.35">
      <c r="A204" t="s">
        <v>483</v>
      </c>
      <c r="B204" s="1">
        <v>33379</v>
      </c>
      <c r="C204" t="s">
        <v>271</v>
      </c>
      <c r="D204" t="s">
        <v>58</v>
      </c>
      <c r="E204" t="s">
        <v>30</v>
      </c>
      <c r="F204" s="6">
        <v>100000000</v>
      </c>
    </row>
    <row r="205" spans="1:6" x14ac:dyDescent="0.35">
      <c r="A205" t="s">
        <v>483</v>
      </c>
      <c r="B205" s="1">
        <v>34051</v>
      </c>
      <c r="C205" t="s">
        <v>272</v>
      </c>
      <c r="D205" t="s">
        <v>58</v>
      </c>
      <c r="E205" t="s">
        <v>30</v>
      </c>
      <c r="F205" s="6">
        <v>220618200</v>
      </c>
    </row>
    <row r="206" spans="1:6" x14ac:dyDescent="0.35">
      <c r="A206" t="s">
        <v>482</v>
      </c>
      <c r="B206" s="1">
        <v>33599</v>
      </c>
      <c r="C206" t="s">
        <v>273</v>
      </c>
      <c r="D206" t="s">
        <v>58</v>
      </c>
      <c r="E206" t="s">
        <v>30</v>
      </c>
      <c r="F206" s="6">
        <v>141958900</v>
      </c>
    </row>
    <row r="207" spans="1:6" x14ac:dyDescent="0.35">
      <c r="A207" t="s">
        <v>482</v>
      </c>
      <c r="B207" s="1">
        <v>34339</v>
      </c>
      <c r="C207" t="s">
        <v>274</v>
      </c>
      <c r="D207" t="s">
        <v>58</v>
      </c>
      <c r="E207" t="s">
        <v>30</v>
      </c>
      <c r="F207" s="6">
        <v>193231300</v>
      </c>
    </row>
    <row r="208" spans="1:6" x14ac:dyDescent="0.35">
      <c r="A208" t="s">
        <v>483</v>
      </c>
      <c r="B208" s="1">
        <v>33718</v>
      </c>
      <c r="C208" t="s">
        <v>275</v>
      </c>
      <c r="D208" t="s">
        <v>58</v>
      </c>
      <c r="E208" t="s">
        <v>30</v>
      </c>
      <c r="F208" s="6">
        <v>155551400</v>
      </c>
    </row>
    <row r="209" spans="1:6" x14ac:dyDescent="0.35">
      <c r="A209" t="s">
        <v>482</v>
      </c>
      <c r="B209" s="1">
        <v>31738</v>
      </c>
      <c r="C209" t="s">
        <v>276</v>
      </c>
      <c r="D209" t="s">
        <v>58</v>
      </c>
      <c r="E209" t="s">
        <v>30</v>
      </c>
      <c r="F209" s="6">
        <v>176781000</v>
      </c>
    </row>
    <row r="210" spans="1:6" x14ac:dyDescent="0.35">
      <c r="A210" t="s">
        <v>482</v>
      </c>
      <c r="B210" s="1">
        <v>32083</v>
      </c>
      <c r="C210" t="s">
        <v>277</v>
      </c>
      <c r="D210" t="s">
        <v>58</v>
      </c>
      <c r="E210" t="s">
        <v>30</v>
      </c>
      <c r="F210" s="6">
        <v>100000000</v>
      </c>
    </row>
    <row r="211" spans="1:6" x14ac:dyDescent="0.35">
      <c r="A211" t="s">
        <v>482</v>
      </c>
      <c r="B211" s="1">
        <v>32412</v>
      </c>
      <c r="C211" t="s">
        <v>278</v>
      </c>
      <c r="D211" t="s">
        <v>144</v>
      </c>
      <c r="E211" t="s">
        <v>30</v>
      </c>
      <c r="F211" s="6">
        <v>117854000</v>
      </c>
    </row>
    <row r="212" spans="1:6" x14ac:dyDescent="0.35">
      <c r="A212" t="s">
        <v>483</v>
      </c>
      <c r="B212" s="1">
        <v>32422</v>
      </c>
      <c r="C212" t="s">
        <v>279</v>
      </c>
      <c r="D212" t="s">
        <v>58</v>
      </c>
      <c r="E212" t="s">
        <v>30</v>
      </c>
      <c r="F212" s="6">
        <v>185137900</v>
      </c>
    </row>
    <row r="213" spans="1:6" x14ac:dyDescent="0.35">
      <c r="A213" t="s">
        <v>482</v>
      </c>
      <c r="B213" s="1">
        <v>34634</v>
      </c>
      <c r="C213" t="s">
        <v>280</v>
      </c>
      <c r="D213" t="s">
        <v>88</v>
      </c>
      <c r="E213" t="s">
        <v>50</v>
      </c>
      <c r="F213" s="6">
        <v>237323100</v>
      </c>
    </row>
    <row r="214" spans="1:6" x14ac:dyDescent="0.35">
      <c r="A214" t="s">
        <v>482</v>
      </c>
      <c r="B214" s="1">
        <v>34914</v>
      </c>
      <c r="C214" t="s">
        <v>281</v>
      </c>
      <c r="D214" t="s">
        <v>58</v>
      </c>
      <c r="E214" t="s">
        <v>30</v>
      </c>
      <c r="F214" s="6">
        <v>139282000</v>
      </c>
    </row>
    <row r="215" spans="1:6" x14ac:dyDescent="0.35">
      <c r="A215" t="s">
        <v>483</v>
      </c>
      <c r="B215" s="1">
        <v>35270</v>
      </c>
      <c r="C215" t="s">
        <v>282</v>
      </c>
      <c r="D215" t="s">
        <v>191</v>
      </c>
      <c r="E215" t="s">
        <v>30</v>
      </c>
      <c r="F215" s="6">
        <v>155689400</v>
      </c>
    </row>
    <row r="216" spans="1:6" x14ac:dyDescent="0.35">
      <c r="A216" t="s">
        <v>482</v>
      </c>
      <c r="B216" s="1">
        <v>31896</v>
      </c>
      <c r="C216" t="s">
        <v>283</v>
      </c>
      <c r="D216" t="s">
        <v>58</v>
      </c>
      <c r="E216" t="s">
        <v>30</v>
      </c>
      <c r="F216" s="6">
        <v>144639000</v>
      </c>
    </row>
    <row r="217" spans="1:6" x14ac:dyDescent="0.35">
      <c r="A217" t="s">
        <v>483</v>
      </c>
      <c r="B217" s="1">
        <v>32680</v>
      </c>
      <c r="C217" t="s">
        <v>284</v>
      </c>
      <c r="D217" t="s">
        <v>58</v>
      </c>
      <c r="E217" t="s">
        <v>30</v>
      </c>
      <c r="F217" s="6">
        <v>215685300</v>
      </c>
    </row>
    <row r="218" spans="1:6" x14ac:dyDescent="0.35">
      <c r="A218" t="s">
        <v>482</v>
      </c>
      <c r="B218" s="1">
        <v>35148</v>
      </c>
      <c r="C218" t="s">
        <v>285</v>
      </c>
      <c r="D218" t="s">
        <v>58</v>
      </c>
      <c r="E218" t="s">
        <v>30</v>
      </c>
      <c r="F218" s="6">
        <v>137478600</v>
      </c>
    </row>
    <row r="219" spans="1:6" x14ac:dyDescent="0.35">
      <c r="A219" t="s">
        <v>482</v>
      </c>
      <c r="B219" s="1">
        <v>32779</v>
      </c>
      <c r="C219" t="s">
        <v>286</v>
      </c>
      <c r="D219" t="s">
        <v>287</v>
      </c>
      <c r="E219" t="s">
        <v>50</v>
      </c>
      <c r="F219" s="6">
        <v>240667800</v>
      </c>
    </row>
    <row r="220" spans="1:6" x14ac:dyDescent="0.35">
      <c r="A220" t="s">
        <v>482</v>
      </c>
      <c r="B220" s="1">
        <v>33470</v>
      </c>
      <c r="C220" t="s">
        <v>288</v>
      </c>
      <c r="D220" t="s">
        <v>7</v>
      </c>
      <c r="E220" t="s">
        <v>8</v>
      </c>
      <c r="F220" s="6">
        <v>227348600</v>
      </c>
    </row>
    <row r="221" spans="1:6" x14ac:dyDescent="0.35">
      <c r="A221" t="s">
        <v>483</v>
      </c>
      <c r="B221" s="1">
        <v>33039</v>
      </c>
      <c r="C221" t="s">
        <v>289</v>
      </c>
      <c r="D221" t="s">
        <v>290</v>
      </c>
      <c r="E221" t="s">
        <v>291</v>
      </c>
      <c r="F221" s="6">
        <v>194382000</v>
      </c>
    </row>
    <row r="222" spans="1:6" x14ac:dyDescent="0.35">
      <c r="A222" t="s">
        <v>482</v>
      </c>
      <c r="B222" s="1">
        <v>36340</v>
      </c>
      <c r="C222" t="s">
        <v>292</v>
      </c>
      <c r="D222" t="s">
        <v>290</v>
      </c>
      <c r="E222" t="s">
        <v>291</v>
      </c>
      <c r="F222" s="6">
        <v>152572900</v>
      </c>
    </row>
    <row r="223" spans="1:6" x14ac:dyDescent="0.35">
      <c r="A223" t="s">
        <v>482</v>
      </c>
      <c r="B223" s="1">
        <v>33841</v>
      </c>
      <c r="C223" t="s">
        <v>293</v>
      </c>
      <c r="D223" t="s">
        <v>47</v>
      </c>
      <c r="E223" t="s">
        <v>8</v>
      </c>
      <c r="F223" s="6">
        <v>182138000</v>
      </c>
    </row>
    <row r="224" spans="1:6" x14ac:dyDescent="0.35">
      <c r="A224" t="s">
        <v>482</v>
      </c>
      <c r="B224" s="1">
        <v>36027</v>
      </c>
      <c r="C224" t="s">
        <v>294</v>
      </c>
      <c r="D224" t="s">
        <v>290</v>
      </c>
      <c r="E224" t="s">
        <v>291</v>
      </c>
      <c r="F224" s="6">
        <v>185399500</v>
      </c>
    </row>
    <row r="225" spans="1:6" x14ac:dyDescent="0.35">
      <c r="A225" t="s">
        <v>482</v>
      </c>
      <c r="B225" s="1">
        <v>33779</v>
      </c>
      <c r="C225" t="s">
        <v>295</v>
      </c>
      <c r="D225" t="s">
        <v>177</v>
      </c>
      <c r="E225" t="s">
        <v>30</v>
      </c>
      <c r="F225" s="6">
        <v>152908500</v>
      </c>
    </row>
    <row r="226" spans="1:6" x14ac:dyDescent="0.35">
      <c r="A226" t="s">
        <v>483</v>
      </c>
      <c r="B226" s="1">
        <v>33190</v>
      </c>
      <c r="C226" t="s">
        <v>296</v>
      </c>
      <c r="D226" t="s">
        <v>297</v>
      </c>
      <c r="E226" t="s">
        <v>298</v>
      </c>
      <c r="F226" s="6">
        <v>141960500</v>
      </c>
    </row>
    <row r="227" spans="1:6" x14ac:dyDescent="0.35">
      <c r="A227" t="s">
        <v>482</v>
      </c>
      <c r="B227" s="1">
        <v>33584</v>
      </c>
      <c r="C227" t="s">
        <v>299</v>
      </c>
      <c r="D227" t="s">
        <v>300</v>
      </c>
      <c r="E227" t="s">
        <v>291</v>
      </c>
      <c r="F227" s="6">
        <v>235708000</v>
      </c>
    </row>
    <row r="228" spans="1:6" x14ac:dyDescent="0.35">
      <c r="A228" t="s">
        <v>483</v>
      </c>
      <c r="B228" s="1">
        <v>33762</v>
      </c>
      <c r="C228" t="s">
        <v>301</v>
      </c>
      <c r="D228" t="s">
        <v>58</v>
      </c>
      <c r="E228" t="s">
        <v>30</v>
      </c>
      <c r="F228" s="6">
        <v>208923000</v>
      </c>
    </row>
    <row r="229" spans="1:6" x14ac:dyDescent="0.35">
      <c r="A229" t="s">
        <v>483</v>
      </c>
      <c r="B229" s="1">
        <v>34125</v>
      </c>
      <c r="C229" t="s">
        <v>302</v>
      </c>
      <c r="D229" t="s">
        <v>291</v>
      </c>
      <c r="E229" t="s">
        <v>291</v>
      </c>
      <c r="F229" s="6">
        <v>117854000</v>
      </c>
    </row>
    <row r="230" spans="1:6" x14ac:dyDescent="0.35">
      <c r="A230" t="s">
        <v>482</v>
      </c>
      <c r="B230" s="1">
        <v>31987</v>
      </c>
      <c r="C230" t="s">
        <v>303</v>
      </c>
      <c r="D230" t="s">
        <v>32</v>
      </c>
      <c r="E230" t="s">
        <v>33</v>
      </c>
      <c r="F230" s="6">
        <v>236779400</v>
      </c>
    </row>
    <row r="231" spans="1:6" x14ac:dyDescent="0.35">
      <c r="A231" t="s">
        <v>482</v>
      </c>
      <c r="B231" s="1">
        <v>32979</v>
      </c>
      <c r="C231" t="s">
        <v>304</v>
      </c>
      <c r="D231" t="s">
        <v>229</v>
      </c>
      <c r="E231" t="s">
        <v>30</v>
      </c>
      <c r="F231" s="6">
        <v>226065400</v>
      </c>
    </row>
    <row r="232" spans="1:6" x14ac:dyDescent="0.35">
      <c r="A232" t="s">
        <v>483</v>
      </c>
      <c r="B232" s="1">
        <v>32351</v>
      </c>
      <c r="C232" t="s">
        <v>305</v>
      </c>
      <c r="D232" t="s">
        <v>58</v>
      </c>
      <c r="E232" t="s">
        <v>30</v>
      </c>
      <c r="F232" s="6">
        <v>156665400</v>
      </c>
    </row>
    <row r="233" spans="1:6" x14ac:dyDescent="0.35">
      <c r="A233" t="s">
        <v>483</v>
      </c>
      <c r="B233" s="1">
        <v>33441</v>
      </c>
      <c r="C233" t="s">
        <v>306</v>
      </c>
      <c r="D233" t="s">
        <v>58</v>
      </c>
      <c r="E233" t="s">
        <v>30</v>
      </c>
      <c r="F233" s="6">
        <v>288206600</v>
      </c>
    </row>
    <row r="234" spans="1:6" x14ac:dyDescent="0.35">
      <c r="A234" t="s">
        <v>482</v>
      </c>
      <c r="B234" s="1">
        <v>33586</v>
      </c>
      <c r="C234" t="s">
        <v>307</v>
      </c>
      <c r="D234" t="s">
        <v>221</v>
      </c>
      <c r="E234" t="s">
        <v>17</v>
      </c>
      <c r="F234" s="6">
        <v>180000000</v>
      </c>
    </row>
    <row r="235" spans="1:6" x14ac:dyDescent="0.35">
      <c r="A235" t="s">
        <v>482</v>
      </c>
      <c r="B235" s="1">
        <v>36191</v>
      </c>
      <c r="C235" t="s">
        <v>308</v>
      </c>
      <c r="D235" t="s">
        <v>16</v>
      </c>
      <c r="E235" t="s">
        <v>17</v>
      </c>
      <c r="F235" s="6">
        <v>260429500</v>
      </c>
    </row>
    <row r="236" spans="1:6" x14ac:dyDescent="0.35">
      <c r="A236" t="s">
        <v>482</v>
      </c>
      <c r="B236" s="1">
        <v>34819</v>
      </c>
      <c r="C236" t="s">
        <v>309</v>
      </c>
      <c r="D236" t="s">
        <v>58</v>
      </c>
      <c r="E236" t="s">
        <v>30</v>
      </c>
      <c r="F236" s="6">
        <v>159588900</v>
      </c>
    </row>
    <row r="237" spans="1:6" x14ac:dyDescent="0.35">
      <c r="A237" t="s">
        <v>482</v>
      </c>
      <c r="B237" s="1">
        <v>34933</v>
      </c>
      <c r="C237" t="s">
        <v>310</v>
      </c>
      <c r="D237" t="s">
        <v>311</v>
      </c>
      <c r="E237" t="s">
        <v>209</v>
      </c>
      <c r="F237" s="6">
        <v>161710800</v>
      </c>
    </row>
    <row r="238" spans="1:6" x14ac:dyDescent="0.35">
      <c r="A238" t="s">
        <v>483</v>
      </c>
      <c r="B238" s="1">
        <v>31456</v>
      </c>
      <c r="C238" t="s">
        <v>312</v>
      </c>
      <c r="D238" t="s">
        <v>313</v>
      </c>
      <c r="E238" t="s">
        <v>68</v>
      </c>
      <c r="F238" s="6">
        <v>173566800</v>
      </c>
    </row>
    <row r="239" spans="1:6" x14ac:dyDescent="0.35">
      <c r="A239" t="s">
        <v>482</v>
      </c>
      <c r="B239" s="1">
        <v>33738</v>
      </c>
      <c r="C239" t="s">
        <v>314</v>
      </c>
      <c r="D239" t="s">
        <v>58</v>
      </c>
      <c r="E239" t="s">
        <v>30</v>
      </c>
      <c r="F239" s="6">
        <v>160710000</v>
      </c>
    </row>
    <row r="240" spans="1:6" x14ac:dyDescent="0.35">
      <c r="A240" t="s">
        <v>483</v>
      </c>
      <c r="B240" s="1">
        <v>35285</v>
      </c>
      <c r="C240" t="s">
        <v>315</v>
      </c>
      <c r="D240" t="s">
        <v>22</v>
      </c>
      <c r="E240" t="s">
        <v>23</v>
      </c>
      <c r="F240" s="6">
        <v>223160800</v>
      </c>
    </row>
    <row r="241" spans="1:6" x14ac:dyDescent="0.35">
      <c r="A241" t="s">
        <v>482</v>
      </c>
      <c r="B241" s="1">
        <v>31721</v>
      </c>
      <c r="C241" t="s">
        <v>316</v>
      </c>
      <c r="D241" t="s">
        <v>159</v>
      </c>
      <c r="E241" t="s">
        <v>148</v>
      </c>
      <c r="F241" s="6">
        <v>173566800</v>
      </c>
    </row>
    <row r="242" spans="1:6" x14ac:dyDescent="0.35">
      <c r="A242" t="s">
        <v>483</v>
      </c>
      <c r="B242" s="1">
        <v>31876</v>
      </c>
      <c r="C242" t="s">
        <v>317</v>
      </c>
      <c r="D242" t="s">
        <v>58</v>
      </c>
      <c r="E242" t="s">
        <v>30</v>
      </c>
      <c r="F242" s="6">
        <v>192852000</v>
      </c>
    </row>
    <row r="243" spans="1:6" x14ac:dyDescent="0.35">
      <c r="A243" t="s">
        <v>482</v>
      </c>
      <c r="B243" s="1">
        <v>34504</v>
      </c>
      <c r="C243" t="s">
        <v>318</v>
      </c>
      <c r="D243" t="s">
        <v>65</v>
      </c>
      <c r="E243" t="s">
        <v>65</v>
      </c>
      <c r="F243" s="6">
        <v>100000000</v>
      </c>
    </row>
    <row r="244" spans="1:6" x14ac:dyDescent="0.35">
      <c r="A244" t="s">
        <v>482</v>
      </c>
      <c r="B244" s="1">
        <v>34066</v>
      </c>
      <c r="C244" t="s">
        <v>319</v>
      </c>
      <c r="D244" t="s">
        <v>214</v>
      </c>
      <c r="E244" t="s">
        <v>215</v>
      </c>
      <c r="F244" s="6">
        <v>119761100</v>
      </c>
    </row>
    <row r="245" spans="1:6" x14ac:dyDescent="0.35">
      <c r="A245" t="s">
        <v>482</v>
      </c>
      <c r="B245" s="1">
        <v>34149</v>
      </c>
      <c r="C245" t="s">
        <v>320</v>
      </c>
      <c r="D245" t="s">
        <v>214</v>
      </c>
      <c r="E245" t="s">
        <v>215</v>
      </c>
      <c r="F245" s="6">
        <v>167336600</v>
      </c>
    </row>
    <row r="246" spans="1:6" x14ac:dyDescent="0.35">
      <c r="A246" t="s">
        <v>482</v>
      </c>
      <c r="B246" s="1">
        <v>33775</v>
      </c>
      <c r="C246" t="s">
        <v>321</v>
      </c>
      <c r="D246" t="s">
        <v>297</v>
      </c>
      <c r="E246" t="s">
        <v>298</v>
      </c>
      <c r="F246" s="6">
        <v>219613148</v>
      </c>
    </row>
    <row r="247" spans="1:6" x14ac:dyDescent="0.35">
      <c r="A247" t="s">
        <v>482</v>
      </c>
      <c r="B247" s="1">
        <v>34156</v>
      </c>
      <c r="C247" t="s">
        <v>322</v>
      </c>
      <c r="D247" t="s">
        <v>297</v>
      </c>
      <c r="E247" t="s">
        <v>298</v>
      </c>
      <c r="F247" s="6">
        <v>149996000</v>
      </c>
    </row>
    <row r="248" spans="1:6" x14ac:dyDescent="0.35">
      <c r="A248" t="s">
        <v>483</v>
      </c>
      <c r="B248" s="1">
        <v>31751</v>
      </c>
      <c r="C248" t="s">
        <v>323</v>
      </c>
      <c r="D248" t="s">
        <v>205</v>
      </c>
      <c r="E248" t="s">
        <v>206</v>
      </c>
      <c r="F248" s="6">
        <v>262293400</v>
      </c>
    </row>
    <row r="249" spans="1:6" x14ac:dyDescent="0.35">
      <c r="A249" t="s">
        <v>482</v>
      </c>
      <c r="B249" s="1">
        <v>32874</v>
      </c>
      <c r="C249" t="s">
        <v>324</v>
      </c>
      <c r="D249" t="s">
        <v>79</v>
      </c>
      <c r="E249" t="s">
        <v>80</v>
      </c>
      <c r="F249" s="6">
        <v>124486000</v>
      </c>
    </row>
    <row r="250" spans="1:6" x14ac:dyDescent="0.35">
      <c r="A250" t="s">
        <v>482</v>
      </c>
      <c r="B250" s="1">
        <v>32217</v>
      </c>
      <c r="C250" t="s">
        <v>325</v>
      </c>
      <c r="D250" t="s">
        <v>79</v>
      </c>
      <c r="E250" t="s">
        <v>80</v>
      </c>
      <c r="F250" s="6">
        <v>183964100</v>
      </c>
    </row>
    <row r="251" spans="1:6" x14ac:dyDescent="0.35">
      <c r="A251" t="s">
        <v>482</v>
      </c>
      <c r="B251" s="1">
        <v>33217</v>
      </c>
      <c r="C251" t="s">
        <v>326</v>
      </c>
      <c r="D251" t="s">
        <v>58</v>
      </c>
      <c r="E251" t="s">
        <v>30</v>
      </c>
      <c r="F251" s="6">
        <v>128568000</v>
      </c>
    </row>
    <row r="252" spans="1:6" x14ac:dyDescent="0.35">
      <c r="A252" t="s">
        <v>483</v>
      </c>
      <c r="B252" s="1">
        <v>35173</v>
      </c>
      <c r="C252" t="s">
        <v>327</v>
      </c>
      <c r="D252" t="s">
        <v>79</v>
      </c>
      <c r="E252" t="s">
        <v>80</v>
      </c>
      <c r="F252" s="6">
        <v>229040100</v>
      </c>
    </row>
    <row r="253" spans="1:6" x14ac:dyDescent="0.35">
      <c r="A253" t="s">
        <v>482</v>
      </c>
      <c r="B253" s="1">
        <v>32489</v>
      </c>
      <c r="C253" t="s">
        <v>328</v>
      </c>
      <c r="D253" t="s">
        <v>22</v>
      </c>
      <c r="E253" t="s">
        <v>23</v>
      </c>
      <c r="F253" s="6">
        <v>218342700</v>
      </c>
    </row>
    <row r="254" spans="1:6" x14ac:dyDescent="0.35">
      <c r="A254" t="s">
        <v>482</v>
      </c>
      <c r="B254" s="1">
        <v>33813</v>
      </c>
      <c r="C254" t="s">
        <v>329</v>
      </c>
      <c r="D254" t="s">
        <v>58</v>
      </c>
      <c r="E254" t="s">
        <v>30</v>
      </c>
      <c r="F254" s="6">
        <v>221876200</v>
      </c>
    </row>
    <row r="255" spans="1:6" x14ac:dyDescent="0.35">
      <c r="A255" t="s">
        <v>483</v>
      </c>
      <c r="B255" s="1">
        <v>32580</v>
      </c>
      <c r="C255" t="s">
        <v>330</v>
      </c>
      <c r="D255" t="s">
        <v>7</v>
      </c>
      <c r="E255" t="s">
        <v>8</v>
      </c>
      <c r="F255" s="6">
        <v>192651800</v>
      </c>
    </row>
    <row r="256" spans="1:6" x14ac:dyDescent="0.35">
      <c r="A256" t="s">
        <v>483</v>
      </c>
      <c r="B256" s="1">
        <v>32725</v>
      </c>
      <c r="C256" t="s">
        <v>331</v>
      </c>
      <c r="D256" t="s">
        <v>47</v>
      </c>
      <c r="E256" t="s">
        <v>8</v>
      </c>
      <c r="F256" s="6">
        <v>177852400</v>
      </c>
    </row>
    <row r="257" spans="1:6" x14ac:dyDescent="0.35">
      <c r="A257" t="s">
        <v>482</v>
      </c>
      <c r="B257" s="1">
        <v>31311</v>
      </c>
      <c r="C257" t="s">
        <v>332</v>
      </c>
      <c r="D257" t="s">
        <v>58</v>
      </c>
      <c r="E257" t="s">
        <v>30</v>
      </c>
      <c r="F257" s="6">
        <v>208542100</v>
      </c>
    </row>
    <row r="258" spans="1:6" x14ac:dyDescent="0.35">
      <c r="A258" t="s">
        <v>482</v>
      </c>
      <c r="B258" s="1">
        <v>35617</v>
      </c>
      <c r="C258" t="s">
        <v>333</v>
      </c>
      <c r="D258" t="s">
        <v>22</v>
      </c>
      <c r="E258" t="s">
        <v>23</v>
      </c>
      <c r="F258" s="6">
        <v>149996000</v>
      </c>
    </row>
    <row r="259" spans="1:6" x14ac:dyDescent="0.35">
      <c r="A259" t="s">
        <v>482</v>
      </c>
      <c r="B259" s="1">
        <v>27969</v>
      </c>
      <c r="C259" t="s">
        <v>334</v>
      </c>
      <c r="D259" t="s">
        <v>335</v>
      </c>
      <c r="E259" t="s">
        <v>23</v>
      </c>
      <c r="F259" s="6">
        <v>160710000</v>
      </c>
    </row>
    <row r="260" spans="1:6" x14ac:dyDescent="0.35">
      <c r="A260" t="s">
        <v>483</v>
      </c>
      <c r="B260" s="1">
        <v>34469</v>
      </c>
      <c r="C260" t="s">
        <v>336</v>
      </c>
      <c r="D260" t="s">
        <v>159</v>
      </c>
      <c r="E260" t="s">
        <v>148</v>
      </c>
      <c r="F260" s="6">
        <v>285298900</v>
      </c>
    </row>
    <row r="261" spans="1:6" x14ac:dyDescent="0.35">
      <c r="A261" t="s">
        <v>482</v>
      </c>
      <c r="B261" s="1">
        <v>31618</v>
      </c>
      <c r="C261" t="s">
        <v>337</v>
      </c>
      <c r="D261" t="s">
        <v>58</v>
      </c>
      <c r="E261" t="s">
        <v>30</v>
      </c>
      <c r="F261" s="6">
        <v>791550000</v>
      </c>
    </row>
    <row r="262" spans="1:6" x14ac:dyDescent="0.35">
      <c r="A262" t="s">
        <v>482</v>
      </c>
      <c r="B262" s="1">
        <v>32880</v>
      </c>
      <c r="C262" t="s">
        <v>338</v>
      </c>
      <c r="D262" t="s">
        <v>144</v>
      </c>
      <c r="E262" t="s">
        <v>30</v>
      </c>
      <c r="F262" s="6">
        <v>143289000</v>
      </c>
    </row>
    <row r="263" spans="1:6" x14ac:dyDescent="0.35">
      <c r="A263" t="s">
        <v>483</v>
      </c>
      <c r="B263" s="1">
        <v>29735</v>
      </c>
      <c r="C263" t="s">
        <v>339</v>
      </c>
      <c r="D263" t="s">
        <v>58</v>
      </c>
      <c r="E263" t="s">
        <v>30</v>
      </c>
      <c r="F263" s="6">
        <v>135636992</v>
      </c>
    </row>
    <row r="264" spans="1:6" x14ac:dyDescent="0.35">
      <c r="A264" t="s">
        <v>483</v>
      </c>
      <c r="B264" s="1">
        <v>35836</v>
      </c>
      <c r="C264" t="s">
        <v>340</v>
      </c>
      <c r="D264" t="s">
        <v>22</v>
      </c>
      <c r="E264" t="s">
        <v>23</v>
      </c>
      <c r="F264" s="6">
        <v>214000000</v>
      </c>
    </row>
    <row r="265" spans="1:6" x14ac:dyDescent="0.35">
      <c r="A265" t="s">
        <v>482</v>
      </c>
      <c r="B265" s="1">
        <v>31959</v>
      </c>
      <c r="C265" t="s">
        <v>341</v>
      </c>
      <c r="D265" t="s">
        <v>165</v>
      </c>
      <c r="E265" t="s">
        <v>50</v>
      </c>
      <c r="F265" s="6">
        <v>361248000</v>
      </c>
    </row>
    <row r="266" spans="1:6" x14ac:dyDescent="0.35">
      <c r="A266" t="s">
        <v>483</v>
      </c>
      <c r="B266" s="1">
        <v>31375</v>
      </c>
      <c r="C266" t="s">
        <v>342</v>
      </c>
      <c r="D266" t="s">
        <v>58</v>
      </c>
      <c r="E266" t="s">
        <v>30</v>
      </c>
      <c r="F266" s="6">
        <v>200000000</v>
      </c>
    </row>
    <row r="267" spans="1:6" x14ac:dyDescent="0.35">
      <c r="A267" t="s">
        <v>482</v>
      </c>
      <c r="B267" s="1">
        <v>32150</v>
      </c>
      <c r="C267" t="s">
        <v>343</v>
      </c>
      <c r="D267" t="s">
        <v>58</v>
      </c>
      <c r="E267" t="s">
        <v>30</v>
      </c>
      <c r="F267" s="6">
        <v>220000000</v>
      </c>
    </row>
    <row r="268" spans="1:6" x14ac:dyDescent="0.35">
      <c r="A268" t="s">
        <v>482</v>
      </c>
      <c r="B268" s="1">
        <v>26626</v>
      </c>
      <c r="C268" t="s">
        <v>344</v>
      </c>
      <c r="D268" t="s">
        <v>159</v>
      </c>
      <c r="E268" t="s">
        <v>148</v>
      </c>
      <c r="F268" s="6">
        <v>156600000</v>
      </c>
    </row>
    <row r="269" spans="1:6" x14ac:dyDescent="0.35">
      <c r="A269" t="s">
        <v>482</v>
      </c>
      <c r="B269" s="1">
        <v>29667</v>
      </c>
      <c r="C269" t="s">
        <v>345</v>
      </c>
      <c r="D269" t="s">
        <v>58</v>
      </c>
      <c r="E269" t="s">
        <v>30</v>
      </c>
      <c r="F269" s="6">
        <v>151522407</v>
      </c>
    </row>
    <row r="270" spans="1:6" x14ac:dyDescent="0.35">
      <c r="A270" t="s">
        <v>483</v>
      </c>
      <c r="B270" s="1">
        <v>33452</v>
      </c>
      <c r="C270" t="s">
        <v>346</v>
      </c>
      <c r="D270" t="s">
        <v>58</v>
      </c>
      <c r="E270" t="s">
        <v>30</v>
      </c>
      <c r="F270" s="6">
        <v>218957982</v>
      </c>
    </row>
    <row r="271" spans="1:6" x14ac:dyDescent="0.35">
      <c r="A271" t="s">
        <v>483</v>
      </c>
      <c r="B271" s="1">
        <v>27740</v>
      </c>
      <c r="C271" t="s">
        <v>347</v>
      </c>
      <c r="D271" t="s">
        <v>58</v>
      </c>
      <c r="E271" t="s">
        <v>30</v>
      </c>
      <c r="F271" s="6">
        <v>185000000</v>
      </c>
    </row>
    <row r="272" spans="1:6" x14ac:dyDescent="0.35">
      <c r="A272" t="s">
        <v>482</v>
      </c>
      <c r="B272" s="1">
        <v>33134</v>
      </c>
      <c r="C272" t="s">
        <v>348</v>
      </c>
      <c r="D272" t="s">
        <v>58</v>
      </c>
      <c r="E272" t="s">
        <v>30</v>
      </c>
      <c r="F272" s="6">
        <v>200190015</v>
      </c>
    </row>
    <row r="273" spans="1:6" x14ac:dyDescent="0.35">
      <c r="A273" t="s">
        <v>482</v>
      </c>
      <c r="B273" s="1">
        <v>31173</v>
      </c>
      <c r="C273" t="s">
        <v>349</v>
      </c>
      <c r="D273" t="s">
        <v>350</v>
      </c>
      <c r="E273" t="s">
        <v>148</v>
      </c>
      <c r="F273" s="6">
        <v>152280000</v>
      </c>
    </row>
    <row r="274" spans="1:6" x14ac:dyDescent="0.35">
      <c r="A274" t="s">
        <v>482</v>
      </c>
      <c r="B274" s="1">
        <v>31615</v>
      </c>
      <c r="C274" t="s">
        <v>351</v>
      </c>
      <c r="D274" t="s">
        <v>58</v>
      </c>
      <c r="E274" t="s">
        <v>30</v>
      </c>
      <c r="F274" s="6">
        <v>100000000</v>
      </c>
    </row>
    <row r="275" spans="1:6" x14ac:dyDescent="0.35">
      <c r="A275" t="s">
        <v>482</v>
      </c>
      <c r="B275" s="1">
        <v>29633</v>
      </c>
      <c r="C275" t="s">
        <v>352</v>
      </c>
      <c r="D275" t="s">
        <v>55</v>
      </c>
      <c r="E275" t="s">
        <v>56</v>
      </c>
      <c r="F275" s="6">
        <v>200000000</v>
      </c>
    </row>
    <row r="276" spans="1:6" x14ac:dyDescent="0.35">
      <c r="A276" t="s">
        <v>483</v>
      </c>
      <c r="B276" s="1">
        <v>34199</v>
      </c>
      <c r="C276" t="s">
        <v>353</v>
      </c>
      <c r="D276" t="s">
        <v>177</v>
      </c>
      <c r="E276" t="s">
        <v>30</v>
      </c>
      <c r="F276" s="6">
        <v>198400000</v>
      </c>
    </row>
    <row r="277" spans="1:6" x14ac:dyDescent="0.35">
      <c r="A277" t="s">
        <v>483</v>
      </c>
      <c r="B277" s="1">
        <v>23470</v>
      </c>
      <c r="C277" t="s">
        <v>354</v>
      </c>
      <c r="D277" t="s">
        <v>39</v>
      </c>
      <c r="E277" t="s">
        <v>23</v>
      </c>
      <c r="F277" s="6">
        <v>258000000</v>
      </c>
    </row>
    <row r="278" spans="1:6" x14ac:dyDescent="0.35">
      <c r="A278" t="s">
        <v>483</v>
      </c>
      <c r="B278" s="1">
        <v>30078</v>
      </c>
      <c r="C278" t="s">
        <v>355</v>
      </c>
      <c r="D278" t="s">
        <v>49</v>
      </c>
      <c r="E278" t="s">
        <v>50</v>
      </c>
      <c r="F278" s="6">
        <v>160000000</v>
      </c>
    </row>
    <row r="279" spans="1:6" x14ac:dyDescent="0.35">
      <c r="A279" t="s">
        <v>482</v>
      </c>
      <c r="B279" s="1">
        <v>33958</v>
      </c>
      <c r="C279" t="s">
        <v>356</v>
      </c>
      <c r="D279" t="s">
        <v>79</v>
      </c>
      <c r="E279" t="s">
        <v>80</v>
      </c>
      <c r="F279" s="6">
        <v>215000000</v>
      </c>
    </row>
    <row r="280" spans="1:6" x14ac:dyDescent="0.35">
      <c r="A280" t="s">
        <v>482</v>
      </c>
      <c r="B280" s="1">
        <v>26917</v>
      </c>
      <c r="C280" t="s">
        <v>357</v>
      </c>
      <c r="D280" t="s">
        <v>358</v>
      </c>
      <c r="E280" t="s">
        <v>30</v>
      </c>
      <c r="F280" s="6">
        <v>170112000</v>
      </c>
    </row>
    <row r="281" spans="1:6" x14ac:dyDescent="0.35">
      <c r="A281" t="s">
        <v>483</v>
      </c>
      <c r="B281" s="1">
        <v>35020</v>
      </c>
      <c r="C281" t="s">
        <v>359</v>
      </c>
      <c r="D281" t="s">
        <v>58</v>
      </c>
      <c r="E281" t="s">
        <v>30</v>
      </c>
      <c r="F281" s="6">
        <v>250000000</v>
      </c>
    </row>
    <row r="282" spans="1:6" x14ac:dyDescent="0.35">
      <c r="A282" t="s">
        <v>483</v>
      </c>
      <c r="B282" s="1">
        <v>27237</v>
      </c>
      <c r="C282" t="s">
        <v>360</v>
      </c>
      <c r="D282" t="s">
        <v>58</v>
      </c>
      <c r="E282" t="s">
        <v>30</v>
      </c>
      <c r="F282" s="6">
        <v>300000000</v>
      </c>
    </row>
    <row r="283" spans="1:6" x14ac:dyDescent="0.35">
      <c r="A283" t="s">
        <v>482</v>
      </c>
      <c r="B283" s="1">
        <v>34567</v>
      </c>
      <c r="C283" t="s">
        <v>361</v>
      </c>
      <c r="D283" t="s">
        <v>58</v>
      </c>
      <c r="E283" t="s">
        <v>30</v>
      </c>
      <c r="F283" s="6">
        <v>207900000</v>
      </c>
    </row>
    <row r="284" spans="1:6" x14ac:dyDescent="0.35">
      <c r="A284" t="s">
        <v>483</v>
      </c>
      <c r="B284" s="1">
        <v>33395</v>
      </c>
      <c r="C284" t="s">
        <v>362</v>
      </c>
      <c r="D284" t="s">
        <v>58</v>
      </c>
      <c r="E284" t="s">
        <v>30</v>
      </c>
      <c r="F284" s="6">
        <v>228922500</v>
      </c>
    </row>
    <row r="285" spans="1:6" x14ac:dyDescent="0.35">
      <c r="A285" t="s">
        <v>482</v>
      </c>
      <c r="B285" s="1">
        <v>27389</v>
      </c>
      <c r="C285" t="s">
        <v>363</v>
      </c>
      <c r="D285" t="s">
        <v>159</v>
      </c>
      <c r="E285" t="s">
        <v>148</v>
      </c>
      <c r="F285" s="6">
        <v>194023500</v>
      </c>
    </row>
    <row r="286" spans="1:6" x14ac:dyDescent="0.35">
      <c r="A286" t="s">
        <v>483</v>
      </c>
      <c r="B286" s="1">
        <v>33817</v>
      </c>
      <c r="C286" t="s">
        <v>364</v>
      </c>
      <c r="D286" t="s">
        <v>58</v>
      </c>
      <c r="E286" t="s">
        <v>30</v>
      </c>
      <c r="F286" s="6">
        <v>192993461</v>
      </c>
    </row>
    <row r="287" spans="1:6" x14ac:dyDescent="0.35">
      <c r="A287" t="s">
        <v>483</v>
      </c>
      <c r="B287" s="1">
        <v>23305</v>
      </c>
      <c r="C287" t="s">
        <v>365</v>
      </c>
      <c r="D287" t="s">
        <v>88</v>
      </c>
      <c r="E287" t="s">
        <v>50</v>
      </c>
      <c r="F287" s="6">
        <v>381503373</v>
      </c>
    </row>
    <row r="288" spans="1:6" x14ac:dyDescent="0.35">
      <c r="A288" t="s">
        <v>482</v>
      </c>
      <c r="B288" s="1">
        <v>36491</v>
      </c>
      <c r="C288" t="s">
        <v>366</v>
      </c>
      <c r="D288" t="s">
        <v>58</v>
      </c>
      <c r="E288" t="s">
        <v>30</v>
      </c>
      <c r="F288" s="6">
        <v>219247156</v>
      </c>
    </row>
    <row r="289" spans="1:6" x14ac:dyDescent="0.35">
      <c r="A289" t="s">
        <v>483</v>
      </c>
      <c r="B289" s="1">
        <v>35908</v>
      </c>
      <c r="C289" t="s">
        <v>367</v>
      </c>
      <c r="D289" t="s">
        <v>4</v>
      </c>
      <c r="E289" t="s">
        <v>5</v>
      </c>
      <c r="F289" s="6">
        <v>241670880</v>
      </c>
    </row>
    <row r="290" spans="1:6" x14ac:dyDescent="0.35">
      <c r="A290" t="s">
        <v>483</v>
      </c>
      <c r="B290" s="1">
        <v>23373</v>
      </c>
      <c r="C290" t="s">
        <v>368</v>
      </c>
      <c r="D290" t="s">
        <v>58</v>
      </c>
      <c r="E290" t="s">
        <v>30</v>
      </c>
      <c r="F290" s="6">
        <v>315079575</v>
      </c>
    </row>
    <row r="291" spans="1:6" x14ac:dyDescent="0.35">
      <c r="A291" t="s">
        <v>482</v>
      </c>
      <c r="B291" s="1">
        <v>24505</v>
      </c>
      <c r="C291" t="s">
        <v>369</v>
      </c>
      <c r="D291" t="s">
        <v>10</v>
      </c>
      <c r="E291" t="s">
        <v>11</v>
      </c>
      <c r="F291" s="6">
        <v>271151007</v>
      </c>
    </row>
    <row r="292" spans="1:6" x14ac:dyDescent="0.35">
      <c r="A292" t="s">
        <v>482</v>
      </c>
      <c r="B292" s="1">
        <v>30102</v>
      </c>
      <c r="C292" t="s">
        <v>370</v>
      </c>
      <c r="D292" t="s">
        <v>371</v>
      </c>
      <c r="E292" t="s">
        <v>30</v>
      </c>
      <c r="F292" s="6">
        <v>356174000</v>
      </c>
    </row>
    <row r="293" spans="1:6" x14ac:dyDescent="0.35">
      <c r="A293" t="s">
        <v>482</v>
      </c>
      <c r="B293" s="1">
        <v>28621</v>
      </c>
      <c r="C293" t="s">
        <v>372</v>
      </c>
      <c r="D293" t="s">
        <v>58</v>
      </c>
      <c r="E293" t="s">
        <v>30</v>
      </c>
      <c r="F293" s="6">
        <v>507000000</v>
      </c>
    </row>
    <row r="294" spans="1:6" x14ac:dyDescent="0.35">
      <c r="A294" t="s">
        <v>483</v>
      </c>
      <c r="B294" s="1">
        <v>28426</v>
      </c>
      <c r="C294" t="s">
        <v>373</v>
      </c>
      <c r="D294" t="s">
        <v>58</v>
      </c>
      <c r="E294" t="s">
        <v>30</v>
      </c>
      <c r="F294" s="6">
        <v>207000000</v>
      </c>
    </row>
    <row r="295" spans="1:6" x14ac:dyDescent="0.35">
      <c r="A295" t="s">
        <v>482</v>
      </c>
      <c r="B295" s="1">
        <v>26236</v>
      </c>
      <c r="C295" t="s">
        <v>374</v>
      </c>
      <c r="D295" t="s">
        <v>58</v>
      </c>
      <c r="E295" t="s">
        <v>30</v>
      </c>
      <c r="F295" s="6">
        <v>269707820</v>
      </c>
    </row>
    <row r="296" spans="1:6" x14ac:dyDescent="0.35">
      <c r="A296" t="s">
        <v>482</v>
      </c>
      <c r="B296" s="1">
        <v>33714</v>
      </c>
      <c r="C296" t="s">
        <v>375</v>
      </c>
      <c r="D296" t="s">
        <v>159</v>
      </c>
      <c r="E296" t="s">
        <v>148</v>
      </c>
      <c r="F296" s="6">
        <v>175252400</v>
      </c>
    </row>
    <row r="297" spans="1:6" x14ac:dyDescent="0.35">
      <c r="A297" t="s">
        <v>483</v>
      </c>
      <c r="B297" s="1">
        <v>28503</v>
      </c>
      <c r="C297" t="s">
        <v>376</v>
      </c>
      <c r="D297" t="s">
        <v>377</v>
      </c>
      <c r="E297" t="s">
        <v>30</v>
      </c>
      <c r="F297" s="6">
        <v>230000000</v>
      </c>
    </row>
    <row r="298" spans="1:6" x14ac:dyDescent="0.35">
      <c r="A298" t="s">
        <v>482</v>
      </c>
      <c r="B298" s="1">
        <v>21898</v>
      </c>
      <c r="C298" t="s">
        <v>378</v>
      </c>
      <c r="D298" t="s">
        <v>58</v>
      </c>
      <c r="E298" t="s">
        <v>30</v>
      </c>
      <c r="F298" s="6">
        <v>182000000</v>
      </c>
    </row>
    <row r="299" spans="1:6" x14ac:dyDescent="0.35">
      <c r="A299" t="s">
        <v>482</v>
      </c>
      <c r="B299" s="1">
        <v>26018</v>
      </c>
      <c r="C299" t="s">
        <v>379</v>
      </c>
      <c r="D299" t="s">
        <v>380</v>
      </c>
      <c r="E299" t="s">
        <v>30</v>
      </c>
      <c r="F299" s="6">
        <v>245868000</v>
      </c>
    </row>
    <row r="300" spans="1:6" x14ac:dyDescent="0.35">
      <c r="A300" t="s">
        <v>482</v>
      </c>
      <c r="B300" s="1">
        <v>29544</v>
      </c>
      <c r="C300" t="s">
        <v>381</v>
      </c>
      <c r="D300" t="s">
        <v>58</v>
      </c>
      <c r="E300" t="s">
        <v>30</v>
      </c>
      <c r="F300" s="6">
        <v>195450000</v>
      </c>
    </row>
    <row r="301" spans="1:6" x14ac:dyDescent="0.35">
      <c r="A301" t="s">
        <v>482</v>
      </c>
      <c r="B301" s="1">
        <v>34744</v>
      </c>
      <c r="C301" t="s">
        <v>382</v>
      </c>
      <c r="D301" t="s">
        <v>383</v>
      </c>
      <c r="E301" t="s">
        <v>209</v>
      </c>
      <c r="F301" s="6">
        <v>250000000</v>
      </c>
    </row>
    <row r="302" spans="1:6" x14ac:dyDescent="0.35">
      <c r="A302" t="s">
        <v>482</v>
      </c>
      <c r="B302" s="1">
        <v>25481</v>
      </c>
      <c r="C302" t="s">
        <v>384</v>
      </c>
      <c r="D302" t="s">
        <v>58</v>
      </c>
      <c r="E302" t="s">
        <v>30</v>
      </c>
      <c r="F302" s="6">
        <v>165000000</v>
      </c>
    </row>
    <row r="303" spans="1:6" x14ac:dyDescent="0.35">
      <c r="A303" t="s">
        <v>482</v>
      </c>
      <c r="B303" s="1">
        <v>34560</v>
      </c>
      <c r="C303" t="s">
        <v>385</v>
      </c>
      <c r="D303" t="s">
        <v>58</v>
      </c>
      <c r="E303" t="s">
        <v>30</v>
      </c>
      <c r="F303" s="6">
        <v>320000000</v>
      </c>
    </row>
    <row r="304" spans="1:6" x14ac:dyDescent="0.35">
      <c r="A304" t="s">
        <v>482</v>
      </c>
      <c r="B304" s="1">
        <v>30753</v>
      </c>
      <c r="C304" t="s">
        <v>386</v>
      </c>
      <c r="D304" t="s">
        <v>58</v>
      </c>
      <c r="E304" t="s">
        <v>30</v>
      </c>
      <c r="F304" s="6">
        <v>150000000</v>
      </c>
    </row>
    <row r="305" spans="1:6" x14ac:dyDescent="0.35">
      <c r="A305" t="s">
        <v>482</v>
      </c>
      <c r="B305" s="1">
        <v>28962</v>
      </c>
      <c r="C305" t="s">
        <v>387</v>
      </c>
      <c r="D305" t="s">
        <v>388</v>
      </c>
      <c r="E305" t="s">
        <v>389</v>
      </c>
      <c r="F305" s="6">
        <v>170000000</v>
      </c>
    </row>
    <row r="306" spans="1:6" x14ac:dyDescent="0.35">
      <c r="A306" t="s">
        <v>482</v>
      </c>
      <c r="B306" s="1">
        <v>26921</v>
      </c>
      <c r="C306" t="s">
        <v>390</v>
      </c>
      <c r="D306" t="s">
        <v>58</v>
      </c>
      <c r="E306" t="s">
        <v>30</v>
      </c>
      <c r="F306" s="6">
        <v>258311000</v>
      </c>
    </row>
    <row r="307" spans="1:6" x14ac:dyDescent="0.35">
      <c r="A307" t="s">
        <v>483</v>
      </c>
      <c r="B307" s="1">
        <v>22417</v>
      </c>
      <c r="C307" t="s">
        <v>391</v>
      </c>
      <c r="D307" t="s">
        <v>58</v>
      </c>
      <c r="E307" t="s">
        <v>30</v>
      </c>
      <c r="F307" s="6">
        <v>450000000</v>
      </c>
    </row>
    <row r="308" spans="1:6" x14ac:dyDescent="0.35">
      <c r="A308" t="s">
        <v>483</v>
      </c>
      <c r="B308" s="1">
        <v>24242</v>
      </c>
      <c r="C308" t="s">
        <v>392</v>
      </c>
      <c r="D308" t="s">
        <v>393</v>
      </c>
      <c r="E308" t="s">
        <v>50</v>
      </c>
      <c r="F308" s="6">
        <v>421953200</v>
      </c>
    </row>
    <row r="309" spans="1:6" x14ac:dyDescent="0.35">
      <c r="A309" t="s">
        <v>482</v>
      </c>
      <c r="B309" s="1">
        <v>27022</v>
      </c>
      <c r="C309" t="s">
        <v>394</v>
      </c>
      <c r="D309" t="s">
        <v>29</v>
      </c>
      <c r="E309" t="s">
        <v>30</v>
      </c>
      <c r="F309" s="6">
        <v>250000000</v>
      </c>
    </row>
    <row r="310" spans="1:6" x14ac:dyDescent="0.35">
      <c r="A310" t="s">
        <v>483</v>
      </c>
      <c r="B310" s="1">
        <v>33379</v>
      </c>
      <c r="C310" t="s">
        <v>395</v>
      </c>
      <c r="D310" t="s">
        <v>58</v>
      </c>
      <c r="E310" t="s">
        <v>30</v>
      </c>
      <c r="F310" s="6">
        <v>203700000</v>
      </c>
    </row>
    <row r="311" spans="1:6" x14ac:dyDescent="0.35">
      <c r="A311" t="s">
        <v>482</v>
      </c>
      <c r="B311" s="1">
        <v>28328</v>
      </c>
      <c r="C311" t="s">
        <v>396</v>
      </c>
      <c r="D311" t="s">
        <v>290</v>
      </c>
      <c r="E311" t="s">
        <v>291</v>
      </c>
      <c r="F311" s="6">
        <v>190000000</v>
      </c>
    </row>
    <row r="312" spans="1:6" x14ac:dyDescent="0.35">
      <c r="A312" t="s">
        <v>482</v>
      </c>
      <c r="B312" s="1">
        <v>35148</v>
      </c>
      <c r="C312" t="s">
        <v>397</v>
      </c>
      <c r="D312" t="s">
        <v>58</v>
      </c>
      <c r="E312" t="s">
        <v>30</v>
      </c>
      <c r="F312" s="6">
        <v>224750000</v>
      </c>
    </row>
    <row r="313" spans="1:6" x14ac:dyDescent="0.35">
      <c r="A313" t="s">
        <v>482</v>
      </c>
      <c r="B313" s="1">
        <v>26055</v>
      </c>
      <c r="C313" t="s">
        <v>398</v>
      </c>
      <c r="D313" t="s">
        <v>58</v>
      </c>
      <c r="E313" t="s">
        <v>30</v>
      </c>
      <c r="F313" s="6">
        <v>210700000</v>
      </c>
    </row>
    <row r="314" spans="1:6" x14ac:dyDescent="0.35">
      <c r="A314" t="s">
        <v>482</v>
      </c>
      <c r="B314" s="1">
        <v>31896</v>
      </c>
      <c r="C314" t="s">
        <v>399</v>
      </c>
      <c r="D314" t="s">
        <v>58</v>
      </c>
      <c r="E314" t="s">
        <v>30</v>
      </c>
      <c r="F314" s="6">
        <v>174475000</v>
      </c>
    </row>
    <row r="315" spans="1:6" x14ac:dyDescent="0.35">
      <c r="A315" t="s">
        <v>482</v>
      </c>
      <c r="B315" s="1">
        <v>25834</v>
      </c>
      <c r="C315" t="s">
        <v>400</v>
      </c>
      <c r="D315" t="s">
        <v>22</v>
      </c>
      <c r="E315" t="s">
        <v>23</v>
      </c>
      <c r="F315" s="6">
        <v>317055257</v>
      </c>
    </row>
    <row r="316" spans="1:6" x14ac:dyDescent="0.35">
      <c r="A316" t="s">
        <v>482</v>
      </c>
      <c r="B316" s="1">
        <v>22541</v>
      </c>
      <c r="C316" t="s">
        <v>401</v>
      </c>
      <c r="D316" t="s">
        <v>167</v>
      </c>
      <c r="E316" t="s">
        <v>168</v>
      </c>
      <c r="F316" s="6">
        <v>191353541</v>
      </c>
    </row>
    <row r="317" spans="1:6" x14ac:dyDescent="0.35">
      <c r="A317" t="s">
        <v>482</v>
      </c>
      <c r="B317" s="1">
        <v>24842</v>
      </c>
      <c r="C317" t="s">
        <v>402</v>
      </c>
      <c r="D317" t="s">
        <v>311</v>
      </c>
      <c r="E317" t="s">
        <v>209</v>
      </c>
      <c r="F317" s="6">
        <v>221500000</v>
      </c>
    </row>
    <row r="318" spans="1:6" x14ac:dyDescent="0.35">
      <c r="A318" t="s">
        <v>482</v>
      </c>
      <c r="B318" s="1">
        <v>27199</v>
      </c>
      <c r="C318" t="s">
        <v>403</v>
      </c>
      <c r="D318" t="s">
        <v>58</v>
      </c>
      <c r="E318" t="s">
        <v>30</v>
      </c>
      <c r="F318" s="6">
        <v>548150000</v>
      </c>
    </row>
    <row r="319" spans="1:6" x14ac:dyDescent="0.35">
      <c r="A319" t="s">
        <v>482</v>
      </c>
      <c r="B319" s="1">
        <v>30839</v>
      </c>
      <c r="C319" t="s">
        <v>404</v>
      </c>
      <c r="D319" t="s">
        <v>58</v>
      </c>
      <c r="E319" t="s">
        <v>30</v>
      </c>
      <c r="F319" s="6">
        <v>227772000</v>
      </c>
    </row>
    <row r="320" spans="1:6" x14ac:dyDescent="0.35">
      <c r="A320" t="s">
        <v>483</v>
      </c>
      <c r="B320" s="1">
        <v>28280</v>
      </c>
      <c r="C320" t="s">
        <v>405</v>
      </c>
      <c r="D320" t="s">
        <v>58</v>
      </c>
      <c r="E320" t="s">
        <v>30</v>
      </c>
      <c r="F320" s="6">
        <v>360000000</v>
      </c>
    </row>
    <row r="321" spans="1:6" x14ac:dyDescent="0.35">
      <c r="A321" t="s">
        <v>482</v>
      </c>
      <c r="B321" s="1">
        <v>26598</v>
      </c>
      <c r="C321" t="s">
        <v>406</v>
      </c>
      <c r="D321" t="s">
        <v>159</v>
      </c>
      <c r="E321" t="s">
        <v>148</v>
      </c>
      <c r="F321" s="6">
        <v>282000000</v>
      </c>
    </row>
    <row r="322" spans="1:6" x14ac:dyDescent="0.35">
      <c r="A322" t="s">
        <v>482</v>
      </c>
      <c r="B322" s="1">
        <v>31392</v>
      </c>
      <c r="C322" t="s">
        <v>407</v>
      </c>
      <c r="D322" t="s">
        <v>154</v>
      </c>
      <c r="E322" t="s">
        <v>68</v>
      </c>
      <c r="F322" s="6">
        <v>230000000</v>
      </c>
    </row>
    <row r="323" spans="1:6" x14ac:dyDescent="0.35">
      <c r="A323" t="s">
        <v>483</v>
      </c>
      <c r="B323" s="1">
        <v>25390</v>
      </c>
      <c r="C323" t="s">
        <v>408</v>
      </c>
      <c r="D323" t="s">
        <v>58</v>
      </c>
      <c r="E323" t="s">
        <v>30</v>
      </c>
      <c r="F323" s="6">
        <v>300000000</v>
      </c>
    </row>
    <row r="324" spans="1:6" x14ac:dyDescent="0.35">
      <c r="A324" t="s">
        <v>482</v>
      </c>
      <c r="B324" s="1">
        <v>25696</v>
      </c>
      <c r="C324" t="s">
        <v>409</v>
      </c>
      <c r="D324" t="s">
        <v>58</v>
      </c>
      <c r="E324" t="s">
        <v>30</v>
      </c>
      <c r="F324" s="6">
        <v>270000000</v>
      </c>
    </row>
    <row r="325" spans="1:6" x14ac:dyDescent="0.35">
      <c r="A325" t="s">
        <v>483</v>
      </c>
      <c r="B325" s="1">
        <v>30089</v>
      </c>
      <c r="C325" t="s">
        <v>410</v>
      </c>
      <c r="D325" t="s">
        <v>58</v>
      </c>
      <c r="E325" t="s">
        <v>30</v>
      </c>
      <c r="F325" s="6">
        <v>245700000</v>
      </c>
    </row>
    <row r="326" spans="1:6" x14ac:dyDescent="0.35">
      <c r="A326" t="s">
        <v>482</v>
      </c>
      <c r="B326" s="1">
        <v>25834</v>
      </c>
      <c r="C326" t="s">
        <v>411</v>
      </c>
      <c r="D326" t="s">
        <v>43</v>
      </c>
      <c r="E326" t="s">
        <v>44</v>
      </c>
      <c r="F326" s="6">
        <v>150000000</v>
      </c>
    </row>
    <row r="327" spans="1:6" x14ac:dyDescent="0.35">
      <c r="A327" t="s">
        <v>483</v>
      </c>
      <c r="B327" s="1">
        <v>22215</v>
      </c>
      <c r="C327" t="s">
        <v>412</v>
      </c>
      <c r="D327" t="s">
        <v>29</v>
      </c>
      <c r="E327" t="s">
        <v>30</v>
      </c>
      <c r="F327" s="6">
        <v>195000000</v>
      </c>
    </row>
    <row r="328" spans="1:6" x14ac:dyDescent="0.35">
      <c r="A328" t="s">
        <v>483</v>
      </c>
      <c r="B328" s="1">
        <v>30790</v>
      </c>
      <c r="C328" t="s">
        <v>413</v>
      </c>
      <c r="D328" t="s">
        <v>167</v>
      </c>
      <c r="E328" t="s">
        <v>168</v>
      </c>
      <c r="F328" s="6">
        <v>216701100</v>
      </c>
    </row>
    <row r="329" spans="1:6" x14ac:dyDescent="0.35">
      <c r="A329" t="s">
        <v>482</v>
      </c>
      <c r="B329" s="1">
        <v>28686</v>
      </c>
      <c r="C329" t="s">
        <v>414</v>
      </c>
      <c r="D329" t="s">
        <v>58</v>
      </c>
      <c r="E329" t="s">
        <v>30</v>
      </c>
      <c r="F329" s="6">
        <v>267300000</v>
      </c>
    </row>
    <row r="330" spans="1:6" x14ac:dyDescent="0.35">
      <c r="A330" t="s">
        <v>482</v>
      </c>
      <c r="B330" s="1">
        <v>28564</v>
      </c>
      <c r="C330" t="s">
        <v>415</v>
      </c>
      <c r="D330" t="s">
        <v>58</v>
      </c>
      <c r="E330" t="s">
        <v>30</v>
      </c>
      <c r="F330" s="6">
        <v>300000000</v>
      </c>
    </row>
    <row r="331" spans="1:6" x14ac:dyDescent="0.35">
      <c r="A331" t="s">
        <v>483</v>
      </c>
      <c r="B331" s="1">
        <v>27105</v>
      </c>
      <c r="C331" t="s">
        <v>416</v>
      </c>
      <c r="D331" t="s">
        <v>177</v>
      </c>
      <c r="E331" t="s">
        <v>30</v>
      </c>
      <c r="F331" s="6">
        <v>219693000</v>
      </c>
    </row>
    <row r="332" spans="1:6" x14ac:dyDescent="0.35">
      <c r="A332" t="s">
        <v>483</v>
      </c>
      <c r="B332" s="1">
        <v>31341</v>
      </c>
      <c r="C332" t="s">
        <v>417</v>
      </c>
      <c r="D332" t="s">
        <v>58</v>
      </c>
      <c r="E332" t="s">
        <v>30</v>
      </c>
      <c r="F332" s="6">
        <v>244800000</v>
      </c>
    </row>
    <row r="333" spans="1:6" x14ac:dyDescent="0.35">
      <c r="A333" t="s">
        <v>483</v>
      </c>
      <c r="B333" s="1">
        <v>24396</v>
      </c>
      <c r="C333" t="s">
        <v>418</v>
      </c>
      <c r="D333" t="s">
        <v>58</v>
      </c>
      <c r="E333" t="s">
        <v>30</v>
      </c>
      <c r="F333" s="6">
        <v>179670000</v>
      </c>
    </row>
    <row r="334" spans="1:6" x14ac:dyDescent="0.35">
      <c r="A334" t="s">
        <v>482</v>
      </c>
      <c r="B334" s="1">
        <v>28718</v>
      </c>
      <c r="C334" t="s">
        <v>419</v>
      </c>
      <c r="D334" t="s">
        <v>58</v>
      </c>
      <c r="E334" t="s">
        <v>30</v>
      </c>
      <c r="F334" s="6">
        <v>299000000</v>
      </c>
    </row>
    <row r="335" spans="1:6" x14ac:dyDescent="0.35">
      <c r="A335" t="s">
        <v>483</v>
      </c>
      <c r="B335" s="1">
        <v>29638</v>
      </c>
      <c r="C335" t="s">
        <v>420</v>
      </c>
      <c r="D335" t="s">
        <v>88</v>
      </c>
      <c r="E335" t="s">
        <v>50</v>
      </c>
      <c r="F335" s="6">
        <v>90000000</v>
      </c>
    </row>
    <row r="336" spans="1:6" x14ac:dyDescent="0.35">
      <c r="A336" t="s">
        <v>482</v>
      </c>
      <c r="B336" s="1">
        <v>27130</v>
      </c>
      <c r="C336" t="s">
        <v>421</v>
      </c>
      <c r="D336" t="s">
        <v>422</v>
      </c>
      <c r="E336" t="s">
        <v>30</v>
      </c>
      <c r="F336" s="6">
        <v>224000000</v>
      </c>
    </row>
    <row r="337" spans="1:6" x14ac:dyDescent="0.35">
      <c r="A337" t="s">
        <v>482</v>
      </c>
      <c r="B337" s="1">
        <v>32832</v>
      </c>
      <c r="C337" t="s">
        <v>423</v>
      </c>
      <c r="D337" t="s">
        <v>214</v>
      </c>
      <c r="E337" t="s">
        <v>215</v>
      </c>
      <c r="F337" s="6">
        <v>81000000</v>
      </c>
    </row>
    <row r="338" spans="1:6" x14ac:dyDescent="0.35">
      <c r="A338" t="s">
        <v>482</v>
      </c>
      <c r="B338" s="1">
        <v>33749</v>
      </c>
      <c r="C338" t="s">
        <v>424</v>
      </c>
      <c r="D338" t="s">
        <v>58</v>
      </c>
      <c r="E338" t="s">
        <v>30</v>
      </c>
      <c r="F338" s="6">
        <v>428640000</v>
      </c>
    </row>
    <row r="339" spans="1:6" x14ac:dyDescent="0.35">
      <c r="A339" t="s">
        <v>482</v>
      </c>
      <c r="B339" s="1">
        <v>31775</v>
      </c>
      <c r="C339" t="s">
        <v>425</v>
      </c>
      <c r="D339" t="s">
        <v>58</v>
      </c>
      <c r="E339" t="s">
        <v>30</v>
      </c>
      <c r="F339" s="6">
        <v>260600000</v>
      </c>
    </row>
    <row r="340" spans="1:6" x14ac:dyDescent="0.35">
      <c r="A340" t="s">
        <v>482</v>
      </c>
      <c r="B340" s="1">
        <v>30574</v>
      </c>
      <c r="C340" t="s">
        <v>426</v>
      </c>
      <c r="D340" t="s">
        <v>22</v>
      </c>
      <c r="E340" t="s">
        <v>23</v>
      </c>
      <c r="F340" s="6">
        <v>390000000</v>
      </c>
    </row>
    <row r="341" spans="1:6" x14ac:dyDescent="0.35">
      <c r="A341" t="s">
        <v>482</v>
      </c>
      <c r="B341" s="1">
        <v>28033</v>
      </c>
      <c r="C341" t="s">
        <v>427</v>
      </c>
      <c r="D341" t="s">
        <v>58</v>
      </c>
      <c r="E341" t="s">
        <v>30</v>
      </c>
      <c r="F341" s="6">
        <v>285000000</v>
      </c>
    </row>
    <row r="342" spans="1:6" x14ac:dyDescent="0.35">
      <c r="A342" t="s">
        <v>483</v>
      </c>
      <c r="B342" s="1">
        <v>30510</v>
      </c>
      <c r="C342" t="s">
        <v>428</v>
      </c>
      <c r="D342" t="s">
        <v>58</v>
      </c>
      <c r="E342" t="s">
        <v>30</v>
      </c>
      <c r="F342" s="6">
        <v>253660096</v>
      </c>
    </row>
    <row r="343" spans="1:6" x14ac:dyDescent="0.35">
      <c r="A343" t="s">
        <v>482</v>
      </c>
      <c r="B343" s="1">
        <v>31220</v>
      </c>
      <c r="C343" t="s">
        <v>429</v>
      </c>
      <c r="D343" t="s">
        <v>58</v>
      </c>
      <c r="E343" t="s">
        <v>30</v>
      </c>
      <c r="F343" s="6">
        <v>46150000</v>
      </c>
    </row>
    <row r="344" spans="1:6" x14ac:dyDescent="0.35">
      <c r="A344" t="s">
        <v>482</v>
      </c>
      <c r="B344" s="1">
        <v>29158</v>
      </c>
      <c r="C344" t="s">
        <v>430</v>
      </c>
      <c r="D344" t="s">
        <v>58</v>
      </c>
      <c r="E344" t="s">
        <v>30</v>
      </c>
      <c r="F344" s="6">
        <v>70000000</v>
      </c>
    </row>
    <row r="345" spans="1:6" x14ac:dyDescent="0.35">
      <c r="A345" t="s">
        <v>483</v>
      </c>
      <c r="B345" s="1">
        <v>28884</v>
      </c>
      <c r="C345" t="s">
        <v>431</v>
      </c>
      <c r="D345" t="s">
        <v>58</v>
      </c>
      <c r="E345" t="s">
        <v>30</v>
      </c>
      <c r="F345" s="6">
        <v>83765500</v>
      </c>
    </row>
    <row r="346" spans="1:6" x14ac:dyDescent="0.35">
      <c r="A346" t="s">
        <v>482</v>
      </c>
      <c r="B346" s="1">
        <v>21074</v>
      </c>
      <c r="C346" t="s">
        <v>432</v>
      </c>
      <c r="D346" t="s">
        <v>58</v>
      </c>
      <c r="E346" t="s">
        <v>30</v>
      </c>
      <c r="F346" s="6">
        <v>243613455</v>
      </c>
    </row>
    <row r="347" spans="1:6" x14ac:dyDescent="0.35">
      <c r="A347" t="s">
        <v>483</v>
      </c>
      <c r="B347" s="1">
        <v>27924</v>
      </c>
      <c r="C347" t="s">
        <v>433</v>
      </c>
      <c r="D347" t="s">
        <v>4</v>
      </c>
      <c r="E347" t="s">
        <v>5</v>
      </c>
      <c r="F347" s="6">
        <v>86475000</v>
      </c>
    </row>
    <row r="348" spans="1:6" x14ac:dyDescent="0.35">
      <c r="A348" t="s">
        <v>482</v>
      </c>
      <c r="B348" s="1">
        <v>29502</v>
      </c>
      <c r="C348" t="s">
        <v>434</v>
      </c>
      <c r="D348" t="s">
        <v>435</v>
      </c>
      <c r="E348" t="s">
        <v>68</v>
      </c>
      <c r="F348" s="6">
        <v>81000000</v>
      </c>
    </row>
    <row r="349" spans="1:6" x14ac:dyDescent="0.35">
      <c r="A349" t="s">
        <v>482</v>
      </c>
      <c r="B349" s="1">
        <v>31220</v>
      </c>
      <c r="C349" t="s">
        <v>436</v>
      </c>
      <c r="D349" t="s">
        <v>29</v>
      </c>
      <c r="E349" t="s">
        <v>30</v>
      </c>
      <c r="F349" s="6">
        <v>140448400</v>
      </c>
    </row>
    <row r="350" spans="1:6" x14ac:dyDescent="0.35">
      <c r="A350" t="s">
        <v>482</v>
      </c>
      <c r="B350" s="1">
        <v>32520</v>
      </c>
      <c r="C350" t="s">
        <v>437</v>
      </c>
      <c r="D350" t="s">
        <v>58</v>
      </c>
      <c r="E350" t="s">
        <v>30</v>
      </c>
      <c r="F350" s="6">
        <v>444000000</v>
      </c>
    </row>
    <row r="351" spans="1:6" x14ac:dyDescent="0.35">
      <c r="A351" t="s">
        <v>482</v>
      </c>
      <c r="B351" s="1">
        <v>33651</v>
      </c>
      <c r="C351" t="s">
        <v>438</v>
      </c>
      <c r="D351" t="s">
        <v>58</v>
      </c>
      <c r="E351" t="s">
        <v>30</v>
      </c>
      <c r="F351" s="6">
        <v>192200000</v>
      </c>
    </row>
    <row r="352" spans="1:6" x14ac:dyDescent="0.35">
      <c r="A352" t="s">
        <v>483</v>
      </c>
      <c r="B352" s="1">
        <v>32309</v>
      </c>
      <c r="C352" t="s">
        <v>439</v>
      </c>
      <c r="D352" t="s">
        <v>58</v>
      </c>
      <c r="E352" t="s">
        <v>30</v>
      </c>
      <c r="F352" s="6">
        <v>500500000</v>
      </c>
    </row>
    <row r="353" spans="1:6" x14ac:dyDescent="0.35">
      <c r="A353" t="s">
        <v>482</v>
      </c>
      <c r="B353" s="1">
        <v>30712</v>
      </c>
      <c r="C353" t="s">
        <v>440</v>
      </c>
      <c r="D353" t="s">
        <v>162</v>
      </c>
      <c r="E353" t="s">
        <v>163</v>
      </c>
      <c r="F353" s="6">
        <v>230000000</v>
      </c>
    </row>
    <row r="354" spans="1:6" x14ac:dyDescent="0.35">
      <c r="A354" t="s">
        <v>483</v>
      </c>
      <c r="B354" s="1">
        <v>27692</v>
      </c>
      <c r="C354" t="s">
        <v>441</v>
      </c>
      <c r="D354" t="s">
        <v>442</v>
      </c>
      <c r="E354" t="s">
        <v>30</v>
      </c>
      <c r="F354" s="6">
        <v>175500000</v>
      </c>
    </row>
    <row r="355" spans="1:6" x14ac:dyDescent="0.35">
      <c r="A355" t="s">
        <v>483</v>
      </c>
      <c r="B355" s="1">
        <v>30623</v>
      </c>
      <c r="C355" t="s">
        <v>443</v>
      </c>
      <c r="D355" t="s">
        <v>58</v>
      </c>
      <c r="E355" t="s">
        <v>30</v>
      </c>
      <c r="F355" s="6">
        <v>264000000</v>
      </c>
    </row>
    <row r="356" spans="1:6" x14ac:dyDescent="0.35">
      <c r="A356" t="s">
        <v>483</v>
      </c>
      <c r="B356" s="1">
        <v>28248</v>
      </c>
      <c r="C356" t="s">
        <v>444</v>
      </c>
      <c r="D356" t="s">
        <v>88</v>
      </c>
      <c r="E356" t="s">
        <v>50</v>
      </c>
      <c r="F356" s="6">
        <v>313000000</v>
      </c>
    </row>
    <row r="357" spans="1:6" x14ac:dyDescent="0.35">
      <c r="A357" t="s">
        <v>482</v>
      </c>
      <c r="B357" s="1">
        <v>25680</v>
      </c>
      <c r="C357" t="s">
        <v>445</v>
      </c>
      <c r="D357" t="s">
        <v>10</v>
      </c>
      <c r="E357" t="s">
        <v>11</v>
      </c>
      <c r="F357" s="6">
        <v>350000000</v>
      </c>
    </row>
    <row r="358" spans="1:6" x14ac:dyDescent="0.35">
      <c r="A358" t="s">
        <v>483</v>
      </c>
      <c r="B358" s="1">
        <v>24839</v>
      </c>
      <c r="C358" t="s">
        <v>446</v>
      </c>
      <c r="D358" t="s">
        <v>58</v>
      </c>
      <c r="E358" t="s">
        <v>30</v>
      </c>
      <c r="F358" s="6">
        <v>222592000</v>
      </c>
    </row>
    <row r="359" spans="1:6" x14ac:dyDescent="0.35">
      <c r="A359" t="s">
        <v>482</v>
      </c>
      <c r="B359" s="1">
        <v>31573</v>
      </c>
      <c r="C359" t="s">
        <v>447</v>
      </c>
      <c r="D359" t="s">
        <v>55</v>
      </c>
      <c r="E359" t="s">
        <v>56</v>
      </c>
      <c r="F359" s="6">
        <v>230000000</v>
      </c>
    </row>
    <row r="360" spans="1:6" x14ac:dyDescent="0.35">
      <c r="A360" t="s">
        <v>482</v>
      </c>
      <c r="B360" s="1">
        <v>25384</v>
      </c>
      <c r="C360" t="s">
        <v>448</v>
      </c>
      <c r="D360" t="s">
        <v>449</v>
      </c>
      <c r="E360" t="s">
        <v>30</v>
      </c>
      <c r="F360" s="6">
        <v>221900000</v>
      </c>
    </row>
    <row r="361" spans="1:6" x14ac:dyDescent="0.35">
      <c r="A361" t="s">
        <v>482</v>
      </c>
      <c r="B361" s="1">
        <v>34499</v>
      </c>
      <c r="C361" t="s">
        <v>450</v>
      </c>
      <c r="D361" t="s">
        <v>58</v>
      </c>
      <c r="E361" t="s">
        <v>30</v>
      </c>
      <c r="F361" s="6">
        <v>215000000</v>
      </c>
    </row>
    <row r="362" spans="1:6" x14ac:dyDescent="0.35">
      <c r="A362" t="s">
        <v>483</v>
      </c>
      <c r="B362" s="1">
        <v>29152</v>
      </c>
      <c r="C362" t="s">
        <v>451</v>
      </c>
      <c r="D362" t="s">
        <v>58</v>
      </c>
      <c r="E362" t="s">
        <v>30</v>
      </c>
      <c r="F362" s="6">
        <v>265000000</v>
      </c>
    </row>
    <row r="363" spans="1:6" x14ac:dyDescent="0.35">
      <c r="A363" t="s">
        <v>482</v>
      </c>
      <c r="B363" s="1">
        <v>35489</v>
      </c>
      <c r="C363" t="s">
        <v>452</v>
      </c>
      <c r="D363" t="s">
        <v>297</v>
      </c>
      <c r="E363" t="s">
        <v>298</v>
      </c>
      <c r="F363" s="6">
        <v>230016050</v>
      </c>
    </row>
    <row r="364" spans="1:6" x14ac:dyDescent="0.35">
      <c r="A364" t="s">
        <v>482</v>
      </c>
      <c r="B364" s="1">
        <v>25629</v>
      </c>
      <c r="C364" t="s">
        <v>453</v>
      </c>
      <c r="D364" t="s">
        <v>58</v>
      </c>
      <c r="E364" t="s">
        <v>30</v>
      </c>
      <c r="F364" s="6">
        <v>317432631</v>
      </c>
    </row>
    <row r="365" spans="1:6" x14ac:dyDescent="0.35">
      <c r="A365" t="s">
        <v>482</v>
      </c>
      <c r="B365" s="1">
        <v>28243</v>
      </c>
      <c r="C365" t="s">
        <v>454</v>
      </c>
      <c r="D365" t="s">
        <v>22</v>
      </c>
      <c r="E365" t="s">
        <v>23</v>
      </c>
      <c r="F365" s="6">
        <v>681700000</v>
      </c>
    </row>
    <row r="366" spans="1:6" x14ac:dyDescent="0.35">
      <c r="A366" t="s">
        <v>482</v>
      </c>
      <c r="B366" s="1">
        <v>31770</v>
      </c>
      <c r="C366" t="s">
        <v>455</v>
      </c>
      <c r="D366" t="s">
        <v>58</v>
      </c>
      <c r="E366" t="s">
        <v>30</v>
      </c>
      <c r="F366" s="6">
        <v>253310000</v>
      </c>
    </row>
    <row r="367" spans="1:6" x14ac:dyDescent="0.35">
      <c r="A367" t="s">
        <v>483</v>
      </c>
      <c r="B367" s="1">
        <v>25790</v>
      </c>
      <c r="C367" t="s">
        <v>456</v>
      </c>
      <c r="D367" t="s">
        <v>22</v>
      </c>
      <c r="E367" t="s">
        <v>23</v>
      </c>
      <c r="F367" s="6">
        <v>350000000</v>
      </c>
    </row>
    <row r="368" spans="1:6" x14ac:dyDescent="0.35">
      <c r="A368" t="s">
        <v>483</v>
      </c>
      <c r="B368" s="1">
        <v>33941</v>
      </c>
      <c r="C368" t="s">
        <v>457</v>
      </c>
      <c r="D368" t="s">
        <v>58</v>
      </c>
      <c r="E368" t="s">
        <v>30</v>
      </c>
      <c r="F368" s="6">
        <v>327000000</v>
      </c>
    </row>
    <row r="369" spans="1:6" x14ac:dyDescent="0.35">
      <c r="A369" t="s">
        <v>482</v>
      </c>
      <c r="B369" s="1">
        <v>32843</v>
      </c>
      <c r="C369" t="s">
        <v>458</v>
      </c>
      <c r="D369" t="s">
        <v>58</v>
      </c>
      <c r="E369" t="s">
        <v>30</v>
      </c>
      <c r="F369" s="6">
        <v>201789000</v>
      </c>
    </row>
    <row r="370" spans="1:6" x14ac:dyDescent="0.35">
      <c r="A370" t="s">
        <v>483</v>
      </c>
      <c r="B370" s="1">
        <v>33397</v>
      </c>
      <c r="C370" t="s">
        <v>459</v>
      </c>
      <c r="D370" t="s">
        <v>58</v>
      </c>
      <c r="E370" t="s">
        <v>30</v>
      </c>
      <c r="F370" s="6">
        <v>255000000</v>
      </c>
    </row>
    <row r="371" spans="1:6" x14ac:dyDescent="0.35">
      <c r="A371" t="s">
        <v>482</v>
      </c>
      <c r="B371" s="1">
        <v>27307</v>
      </c>
      <c r="C371" t="s">
        <v>460</v>
      </c>
      <c r="D371" t="s">
        <v>58</v>
      </c>
      <c r="E371" t="s">
        <v>30</v>
      </c>
      <c r="F371" s="6">
        <v>782023593</v>
      </c>
    </row>
    <row r="372" spans="1:6" x14ac:dyDescent="0.35">
      <c r="A372" t="s">
        <v>483</v>
      </c>
      <c r="B372" s="1">
        <v>30396</v>
      </c>
      <c r="C372" t="s">
        <v>461</v>
      </c>
      <c r="D372" t="s">
        <v>58</v>
      </c>
      <c r="E372" t="s">
        <v>30</v>
      </c>
      <c r="F372" s="6">
        <v>223944000</v>
      </c>
    </row>
    <row r="373" spans="1:6" x14ac:dyDescent="0.35">
      <c r="A373" t="s">
        <v>482</v>
      </c>
      <c r="B373" s="1">
        <v>30051</v>
      </c>
      <c r="C373" t="s">
        <v>462</v>
      </c>
      <c r="D373" t="s">
        <v>58</v>
      </c>
      <c r="E373" t="s">
        <v>30</v>
      </c>
      <c r="F373" s="6">
        <v>266400000</v>
      </c>
    </row>
    <row r="374" spans="1:6" x14ac:dyDescent="0.35">
      <c r="A374" t="s">
        <v>482</v>
      </c>
      <c r="B374" s="1">
        <v>28044</v>
      </c>
      <c r="C374" t="s">
        <v>463</v>
      </c>
      <c r="D374" t="s">
        <v>55</v>
      </c>
      <c r="E374" t="s">
        <v>56</v>
      </c>
      <c r="F374" s="6">
        <v>140000000</v>
      </c>
    </row>
    <row r="375" spans="1:6" x14ac:dyDescent="0.35">
      <c r="A375" t="s">
        <v>482</v>
      </c>
      <c r="B375" s="1">
        <v>33624</v>
      </c>
      <c r="C375" t="s">
        <v>464</v>
      </c>
      <c r="D375" t="s">
        <v>4</v>
      </c>
      <c r="E375" t="s">
        <v>5</v>
      </c>
      <c r="F375" s="6">
        <v>199166000</v>
      </c>
    </row>
    <row r="376" spans="1:6" x14ac:dyDescent="0.35">
      <c r="A376" t="s">
        <v>482</v>
      </c>
      <c r="B376" s="1">
        <v>32809</v>
      </c>
      <c r="C376" t="s">
        <v>465</v>
      </c>
      <c r="D376" t="s">
        <v>10</v>
      </c>
      <c r="E376" t="s">
        <v>11</v>
      </c>
      <c r="F376" s="6">
        <v>155000000</v>
      </c>
    </row>
    <row r="377" spans="1:6" x14ac:dyDescent="0.35">
      <c r="A377" t="s">
        <v>482</v>
      </c>
      <c r="B377" s="1">
        <v>31900</v>
      </c>
      <c r="C377" t="s">
        <v>466</v>
      </c>
      <c r="D377" t="s">
        <v>55</v>
      </c>
      <c r="E377" t="s">
        <v>56</v>
      </c>
      <c r="F377" s="6">
        <v>180000000</v>
      </c>
    </row>
    <row r="378" spans="1:6" x14ac:dyDescent="0.35">
      <c r="A378" t="s">
        <v>483</v>
      </c>
      <c r="B378" s="1">
        <v>29836</v>
      </c>
      <c r="C378" t="s">
        <v>467</v>
      </c>
      <c r="D378" t="s">
        <v>468</v>
      </c>
      <c r="E378" t="s">
        <v>30</v>
      </c>
      <c r="F378" s="6">
        <v>350000000</v>
      </c>
    </row>
    <row r="379" spans="1:6" x14ac:dyDescent="0.35">
      <c r="A379" t="s">
        <v>483</v>
      </c>
      <c r="B379" s="1">
        <v>32045</v>
      </c>
      <c r="C379" t="s">
        <v>469</v>
      </c>
      <c r="D379" t="s">
        <v>10</v>
      </c>
      <c r="E379" t="s">
        <v>11</v>
      </c>
      <c r="F379" s="6">
        <v>140000000</v>
      </c>
    </row>
    <row r="380" spans="1:6" x14ac:dyDescent="0.35">
      <c r="A380" t="s">
        <v>482</v>
      </c>
      <c r="B380" s="1">
        <v>27427</v>
      </c>
      <c r="C380" t="s">
        <v>470</v>
      </c>
      <c r="D380" t="s">
        <v>58</v>
      </c>
      <c r="E380" t="s">
        <v>30</v>
      </c>
      <c r="F380" s="6">
        <v>223000000</v>
      </c>
    </row>
    <row r="381" spans="1:6" x14ac:dyDescent="0.35">
      <c r="A381" t="s">
        <v>482</v>
      </c>
      <c r="B381" s="1">
        <v>28040</v>
      </c>
      <c r="C381" t="s">
        <v>471</v>
      </c>
      <c r="D381" t="s">
        <v>185</v>
      </c>
      <c r="E381" t="s">
        <v>30</v>
      </c>
      <c r="F381" s="6">
        <v>330034000</v>
      </c>
    </row>
    <row r="382" spans="1:6" x14ac:dyDescent="0.35">
      <c r="A382" t="s">
        <v>483</v>
      </c>
      <c r="B382" s="1">
        <v>20760</v>
      </c>
      <c r="C382" t="s">
        <v>472</v>
      </c>
      <c r="D382" t="s">
        <v>58</v>
      </c>
      <c r="E382" t="s">
        <v>30</v>
      </c>
      <c r="F382" s="6">
        <v>405228280</v>
      </c>
    </row>
    <row r="383" spans="1:6" x14ac:dyDescent="0.35">
      <c r="A383" t="s">
        <v>482</v>
      </c>
      <c r="B383" s="1">
        <v>33273</v>
      </c>
      <c r="C383" t="s">
        <v>473</v>
      </c>
      <c r="D383" t="s">
        <v>16</v>
      </c>
      <c r="E383" t="s">
        <v>17</v>
      </c>
      <c r="F383" s="6">
        <v>214077500</v>
      </c>
    </row>
    <row r="384" spans="1:6" x14ac:dyDescent="0.35">
      <c r="A384" t="s">
        <v>482</v>
      </c>
      <c r="B384" s="1">
        <v>32687</v>
      </c>
      <c r="C384" t="s">
        <v>474</v>
      </c>
      <c r="D384" t="s">
        <v>58</v>
      </c>
      <c r="E384" t="s">
        <v>30</v>
      </c>
      <c r="F384" s="6">
        <v>260700000</v>
      </c>
    </row>
    <row r="385" spans="1:6" x14ac:dyDescent="0.35">
      <c r="A385" t="s">
        <v>482</v>
      </c>
      <c r="B385" s="1">
        <v>27264</v>
      </c>
      <c r="C385" t="s">
        <v>475</v>
      </c>
      <c r="D385" t="s">
        <v>311</v>
      </c>
      <c r="E385" t="s">
        <v>209</v>
      </c>
      <c r="F385" s="6">
        <v>280000000</v>
      </c>
    </row>
    <row r="386" spans="1:6" x14ac:dyDescent="0.35">
      <c r="A386" t="s">
        <v>482</v>
      </c>
      <c r="B386" s="1">
        <v>26599</v>
      </c>
      <c r="C386" t="s">
        <v>476</v>
      </c>
      <c r="D386" t="s">
        <v>468</v>
      </c>
      <c r="E386" t="s">
        <v>30</v>
      </c>
      <c r="F386" s="6">
        <v>348227264</v>
      </c>
    </row>
    <row r="387" spans="1:6" x14ac:dyDescent="0.35">
      <c r="A387" t="s">
        <v>482</v>
      </c>
      <c r="B387" s="1">
        <v>29359</v>
      </c>
      <c r="C387" t="s">
        <v>477</v>
      </c>
      <c r="D387" t="s">
        <v>55</v>
      </c>
      <c r="E387" t="s">
        <v>56</v>
      </c>
      <c r="F387" s="6">
        <v>173655000</v>
      </c>
    </row>
    <row r="388" spans="1:6" x14ac:dyDescent="0.35">
      <c r="A388" t="s">
        <v>482</v>
      </c>
      <c r="B388" s="1">
        <v>28069</v>
      </c>
      <c r="C388" t="s">
        <v>478</v>
      </c>
      <c r="D388" t="s">
        <v>311</v>
      </c>
      <c r="E388" t="s">
        <v>209</v>
      </c>
      <c r="F388" s="6">
        <v>250000000</v>
      </c>
    </row>
    <row r="389" spans="1:6" x14ac:dyDescent="0.35">
      <c r="A389" t="s">
        <v>483</v>
      </c>
      <c r="B389" s="7">
        <v>27412</v>
      </c>
      <c r="C389" t="s">
        <v>490</v>
      </c>
      <c r="D389" t="s">
        <v>468</v>
      </c>
      <c r="E389" t="s">
        <v>30</v>
      </c>
      <c r="F389" s="6">
        <v>395076000</v>
      </c>
    </row>
    <row r="390" spans="1:6" x14ac:dyDescent="0.35">
      <c r="A390" t="s">
        <v>482</v>
      </c>
      <c r="B390" s="1">
        <v>34885</v>
      </c>
      <c r="C390" t="s">
        <v>491</v>
      </c>
      <c r="D390" t="s">
        <v>468</v>
      </c>
      <c r="E390" t="s">
        <v>30</v>
      </c>
      <c r="F390" s="6">
        <v>280000000</v>
      </c>
    </row>
    <row r="391" spans="1:6" x14ac:dyDescent="0.35">
      <c r="A391" t="s">
        <v>482</v>
      </c>
      <c r="B391" s="1">
        <v>31788</v>
      </c>
      <c r="C391" t="s">
        <v>492</v>
      </c>
      <c r="D391" t="s">
        <v>377</v>
      </c>
      <c r="E391" t="s">
        <v>30</v>
      </c>
      <c r="F391" s="6">
        <v>230000000</v>
      </c>
    </row>
    <row r="392" spans="1:6" x14ac:dyDescent="0.35">
      <c r="A392" t="s">
        <v>483</v>
      </c>
      <c r="B392" s="1">
        <v>30621</v>
      </c>
      <c r="C392" t="s">
        <v>493</v>
      </c>
      <c r="D392" t="s">
        <v>88</v>
      </c>
      <c r="E392" t="s">
        <v>50</v>
      </c>
      <c r="F392" s="6">
        <v>245503161</v>
      </c>
    </row>
    <row r="393" spans="1:6" x14ac:dyDescent="0.35">
      <c r="A393" t="s">
        <v>482</v>
      </c>
      <c r="B393" s="1">
        <v>24710</v>
      </c>
      <c r="C393" t="s">
        <v>494</v>
      </c>
      <c r="D393" t="s">
        <v>162</v>
      </c>
      <c r="E393" t="s">
        <v>163</v>
      </c>
      <c r="F393" s="6">
        <v>260000000</v>
      </c>
    </row>
  </sheetData>
  <autoFilter ref="A1:F393" xr:uid="{BF37F874-38FE-4F98-8186-C09583325222}"/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3632-9E3E-4F5F-AA53-E0BA8E302122}">
  <dimension ref="A1:C873"/>
  <sheetViews>
    <sheetView workbookViewId="0">
      <selection activeCell="A875" sqref="A875"/>
    </sheetView>
  </sheetViews>
  <sheetFormatPr baseColWidth="10" defaultRowHeight="14.5" x14ac:dyDescent="0.35"/>
  <cols>
    <col min="2" max="2" width="11.453125" style="7"/>
  </cols>
  <sheetData>
    <row r="1" spans="1:3" ht="29" x14ac:dyDescent="0.35">
      <c r="A1" t="s">
        <v>0</v>
      </c>
      <c r="B1" s="8" t="s">
        <v>484</v>
      </c>
      <c r="C1" s="2" t="s">
        <v>485</v>
      </c>
    </row>
    <row r="2" spans="1:3" x14ac:dyDescent="0.35">
      <c r="A2" t="s">
        <v>482</v>
      </c>
      <c r="B2" s="7">
        <v>27427</v>
      </c>
      <c r="C2" t="s">
        <v>486</v>
      </c>
    </row>
    <row r="3" spans="1:3" x14ac:dyDescent="0.35">
      <c r="A3" t="s">
        <v>482</v>
      </c>
      <c r="B3" s="7">
        <v>25055</v>
      </c>
      <c r="C3" t="s">
        <v>486</v>
      </c>
    </row>
    <row r="4" spans="1:3" x14ac:dyDescent="0.35">
      <c r="A4" t="s">
        <v>483</v>
      </c>
      <c r="B4" s="7">
        <v>34321</v>
      </c>
      <c r="C4" t="s">
        <v>486</v>
      </c>
    </row>
    <row r="5" spans="1:3" x14ac:dyDescent="0.35">
      <c r="A5" t="s">
        <v>483</v>
      </c>
      <c r="B5" s="7">
        <v>30089</v>
      </c>
      <c r="C5" t="s">
        <v>486</v>
      </c>
    </row>
    <row r="6" spans="1:3" x14ac:dyDescent="0.35">
      <c r="A6" t="s">
        <v>483</v>
      </c>
      <c r="B6" s="7">
        <v>36841</v>
      </c>
      <c r="C6" t="s">
        <v>486</v>
      </c>
    </row>
    <row r="7" spans="1:3" x14ac:dyDescent="0.35">
      <c r="A7" t="s">
        <v>482</v>
      </c>
      <c r="B7" s="7">
        <v>30810</v>
      </c>
      <c r="C7" t="s">
        <v>486</v>
      </c>
    </row>
    <row r="8" spans="1:3" x14ac:dyDescent="0.35">
      <c r="A8" t="s">
        <v>483</v>
      </c>
      <c r="B8" s="7">
        <v>26626</v>
      </c>
      <c r="C8" t="s">
        <v>486</v>
      </c>
    </row>
    <row r="9" spans="1:3" x14ac:dyDescent="0.35">
      <c r="A9" t="s">
        <v>482</v>
      </c>
      <c r="B9" s="7">
        <v>24606</v>
      </c>
      <c r="C9" t="s">
        <v>486</v>
      </c>
    </row>
    <row r="10" spans="1:3" x14ac:dyDescent="0.35">
      <c r="A10" t="s">
        <v>482</v>
      </c>
      <c r="B10" s="7">
        <v>30735</v>
      </c>
      <c r="C10" t="s">
        <v>486</v>
      </c>
    </row>
    <row r="11" spans="1:3" x14ac:dyDescent="0.35">
      <c r="A11" t="s">
        <v>483</v>
      </c>
      <c r="B11" s="7">
        <v>23316</v>
      </c>
      <c r="C11" t="s">
        <v>486</v>
      </c>
    </row>
    <row r="12" spans="1:3" x14ac:dyDescent="0.35">
      <c r="A12" t="s">
        <v>482</v>
      </c>
      <c r="B12" s="7">
        <v>34508</v>
      </c>
      <c r="C12" t="s">
        <v>486</v>
      </c>
    </row>
    <row r="13" spans="1:3" x14ac:dyDescent="0.35">
      <c r="A13" t="s">
        <v>482</v>
      </c>
      <c r="B13" s="7">
        <v>32358</v>
      </c>
      <c r="C13" t="s">
        <v>486</v>
      </c>
    </row>
    <row r="14" spans="1:3" x14ac:dyDescent="0.35">
      <c r="A14" t="s">
        <v>483</v>
      </c>
      <c r="B14" s="7">
        <v>25751</v>
      </c>
      <c r="C14" t="s">
        <v>486</v>
      </c>
    </row>
    <row r="15" spans="1:3" x14ac:dyDescent="0.35">
      <c r="A15" t="s">
        <v>483</v>
      </c>
      <c r="B15" s="7">
        <v>31786</v>
      </c>
      <c r="C15" t="s">
        <v>486</v>
      </c>
    </row>
    <row r="16" spans="1:3" x14ac:dyDescent="0.35">
      <c r="A16" t="s">
        <v>482</v>
      </c>
      <c r="B16" s="7">
        <v>33582</v>
      </c>
      <c r="C16" t="s">
        <v>486</v>
      </c>
    </row>
    <row r="17" spans="1:3" x14ac:dyDescent="0.35">
      <c r="A17" t="s">
        <v>482</v>
      </c>
      <c r="B17" s="7">
        <v>33821</v>
      </c>
      <c r="C17" t="s">
        <v>486</v>
      </c>
    </row>
    <row r="18" spans="1:3" x14ac:dyDescent="0.35">
      <c r="A18" t="s">
        <v>482</v>
      </c>
      <c r="B18" s="7">
        <v>22593</v>
      </c>
      <c r="C18" t="s">
        <v>486</v>
      </c>
    </row>
    <row r="19" spans="1:3" x14ac:dyDescent="0.35">
      <c r="A19" t="s">
        <v>483</v>
      </c>
      <c r="B19" s="7">
        <v>30753</v>
      </c>
      <c r="C19" t="s">
        <v>486</v>
      </c>
    </row>
    <row r="20" spans="1:3" x14ac:dyDescent="0.35">
      <c r="A20" t="s">
        <v>482</v>
      </c>
      <c r="B20" s="7">
        <v>32979</v>
      </c>
      <c r="C20" t="s">
        <v>486</v>
      </c>
    </row>
    <row r="21" spans="1:3" x14ac:dyDescent="0.35">
      <c r="A21" t="s">
        <v>482</v>
      </c>
      <c r="B21" s="7">
        <v>32027</v>
      </c>
      <c r="C21" t="s">
        <v>486</v>
      </c>
    </row>
    <row r="22" spans="1:3" x14ac:dyDescent="0.35">
      <c r="A22" t="s">
        <v>482</v>
      </c>
      <c r="B22" s="7">
        <v>34914</v>
      </c>
      <c r="C22" t="s">
        <v>486</v>
      </c>
    </row>
    <row r="23" spans="1:3" x14ac:dyDescent="0.35">
      <c r="A23" t="s">
        <v>482</v>
      </c>
      <c r="B23" s="7">
        <v>29502</v>
      </c>
      <c r="C23" t="s">
        <v>486</v>
      </c>
    </row>
    <row r="24" spans="1:3" x14ac:dyDescent="0.35">
      <c r="A24" t="s">
        <v>482</v>
      </c>
      <c r="B24" s="7">
        <v>28686</v>
      </c>
      <c r="C24" t="s">
        <v>486</v>
      </c>
    </row>
    <row r="25" spans="1:3" x14ac:dyDescent="0.35">
      <c r="A25" t="s">
        <v>482</v>
      </c>
      <c r="B25" s="7">
        <v>33962</v>
      </c>
      <c r="C25" t="s">
        <v>486</v>
      </c>
    </row>
    <row r="26" spans="1:3" x14ac:dyDescent="0.35">
      <c r="A26" t="s">
        <v>482</v>
      </c>
      <c r="B26" s="7">
        <v>36021</v>
      </c>
      <c r="C26" t="s">
        <v>486</v>
      </c>
    </row>
    <row r="27" spans="1:3" x14ac:dyDescent="0.35">
      <c r="A27" t="s">
        <v>482</v>
      </c>
      <c r="B27" s="7">
        <v>27273</v>
      </c>
      <c r="C27" t="s">
        <v>486</v>
      </c>
    </row>
    <row r="28" spans="1:3" x14ac:dyDescent="0.35">
      <c r="A28" t="s">
        <v>483</v>
      </c>
      <c r="B28" s="7">
        <v>33738</v>
      </c>
      <c r="C28" t="s">
        <v>486</v>
      </c>
    </row>
    <row r="29" spans="1:3" x14ac:dyDescent="0.35">
      <c r="A29" t="s">
        <v>483</v>
      </c>
      <c r="B29" s="7">
        <v>32172</v>
      </c>
      <c r="C29" t="s">
        <v>486</v>
      </c>
    </row>
    <row r="30" spans="1:3" x14ac:dyDescent="0.35">
      <c r="A30" t="s">
        <v>483</v>
      </c>
      <c r="B30" s="7">
        <v>22417</v>
      </c>
      <c r="C30" t="s">
        <v>486</v>
      </c>
    </row>
    <row r="31" spans="1:3" x14ac:dyDescent="0.35">
      <c r="A31" t="s">
        <v>482</v>
      </c>
      <c r="B31" s="7">
        <v>31010</v>
      </c>
      <c r="C31" t="s">
        <v>486</v>
      </c>
    </row>
    <row r="32" spans="1:3" x14ac:dyDescent="0.35">
      <c r="A32" t="s">
        <v>483</v>
      </c>
      <c r="B32" s="7">
        <v>34125</v>
      </c>
      <c r="C32" t="s">
        <v>486</v>
      </c>
    </row>
    <row r="33" spans="1:3" x14ac:dyDescent="0.35">
      <c r="A33" t="s">
        <v>482</v>
      </c>
      <c r="B33" s="7">
        <v>27612</v>
      </c>
      <c r="C33" t="s">
        <v>486</v>
      </c>
    </row>
    <row r="34" spans="1:3" x14ac:dyDescent="0.35">
      <c r="A34" t="s">
        <v>482</v>
      </c>
      <c r="B34" s="7">
        <v>20760</v>
      </c>
      <c r="C34" t="s">
        <v>486</v>
      </c>
    </row>
    <row r="35" spans="1:3" x14ac:dyDescent="0.35">
      <c r="A35" t="s">
        <v>482</v>
      </c>
      <c r="B35" s="7">
        <v>31788</v>
      </c>
      <c r="C35" t="s">
        <v>486</v>
      </c>
    </row>
    <row r="36" spans="1:3" x14ac:dyDescent="0.35">
      <c r="A36" t="s">
        <v>482</v>
      </c>
      <c r="B36" s="7">
        <v>29313</v>
      </c>
      <c r="C36" t="s">
        <v>486</v>
      </c>
    </row>
    <row r="37" spans="1:3" x14ac:dyDescent="0.35">
      <c r="A37" t="s">
        <v>482</v>
      </c>
      <c r="B37" s="7">
        <v>32880</v>
      </c>
      <c r="C37" t="s">
        <v>486</v>
      </c>
    </row>
    <row r="38" spans="1:3" x14ac:dyDescent="0.35">
      <c r="A38" t="s">
        <v>482</v>
      </c>
      <c r="B38" s="7">
        <v>32150</v>
      </c>
      <c r="C38" t="s">
        <v>486</v>
      </c>
    </row>
    <row r="39" spans="1:3" x14ac:dyDescent="0.35">
      <c r="A39" t="s">
        <v>483</v>
      </c>
      <c r="B39" s="7">
        <v>30623</v>
      </c>
      <c r="C39" t="s">
        <v>486</v>
      </c>
    </row>
    <row r="40" spans="1:3" x14ac:dyDescent="0.35">
      <c r="A40" t="s">
        <v>482</v>
      </c>
      <c r="B40" s="7">
        <v>28564</v>
      </c>
      <c r="C40" t="s">
        <v>486</v>
      </c>
    </row>
    <row r="41" spans="1:3" x14ac:dyDescent="0.35">
      <c r="A41" t="s">
        <v>483</v>
      </c>
      <c r="B41" s="7">
        <v>28273</v>
      </c>
      <c r="C41" t="s">
        <v>486</v>
      </c>
    </row>
    <row r="42" spans="1:3" x14ac:dyDescent="0.35">
      <c r="A42" t="s">
        <v>482</v>
      </c>
      <c r="B42" s="7">
        <v>28830</v>
      </c>
      <c r="C42" t="s">
        <v>486</v>
      </c>
    </row>
    <row r="43" spans="1:3" x14ac:dyDescent="0.35">
      <c r="A43" t="s">
        <v>482</v>
      </c>
      <c r="B43" s="7">
        <v>29663</v>
      </c>
      <c r="C43" t="s">
        <v>486</v>
      </c>
    </row>
    <row r="44" spans="1:3" x14ac:dyDescent="0.35">
      <c r="A44" t="s">
        <v>482</v>
      </c>
      <c r="B44" s="7">
        <v>31034</v>
      </c>
      <c r="C44" t="s">
        <v>486</v>
      </c>
    </row>
    <row r="45" spans="1:3" x14ac:dyDescent="0.35">
      <c r="A45" t="s">
        <v>482</v>
      </c>
      <c r="B45" s="7">
        <v>28033</v>
      </c>
      <c r="C45" t="s">
        <v>486</v>
      </c>
    </row>
    <row r="46" spans="1:3" x14ac:dyDescent="0.35">
      <c r="A46" t="s">
        <v>482</v>
      </c>
      <c r="B46" s="7">
        <v>29382</v>
      </c>
      <c r="C46" t="s">
        <v>486</v>
      </c>
    </row>
    <row r="47" spans="1:3" x14ac:dyDescent="0.35">
      <c r="A47" t="s">
        <v>483</v>
      </c>
      <c r="B47" s="7">
        <v>33092</v>
      </c>
      <c r="C47" t="s">
        <v>486</v>
      </c>
    </row>
    <row r="48" spans="1:3" x14ac:dyDescent="0.35">
      <c r="A48" t="s">
        <v>482</v>
      </c>
      <c r="B48" s="7">
        <v>34885</v>
      </c>
      <c r="C48" t="s">
        <v>486</v>
      </c>
    </row>
    <row r="49" spans="1:3" x14ac:dyDescent="0.35">
      <c r="A49" t="s">
        <v>482</v>
      </c>
      <c r="B49" s="7">
        <v>35074</v>
      </c>
      <c r="C49" t="s">
        <v>486</v>
      </c>
    </row>
    <row r="50" spans="1:3" x14ac:dyDescent="0.35">
      <c r="A50" t="s">
        <v>482</v>
      </c>
      <c r="B50" s="7">
        <v>28621</v>
      </c>
      <c r="C50" t="s">
        <v>486</v>
      </c>
    </row>
    <row r="51" spans="1:3" x14ac:dyDescent="0.35">
      <c r="A51" t="s">
        <v>483</v>
      </c>
      <c r="B51" s="7">
        <v>35318</v>
      </c>
      <c r="C51" t="s">
        <v>486</v>
      </c>
    </row>
    <row r="52" spans="1:3" x14ac:dyDescent="0.35">
      <c r="A52" t="s">
        <v>482</v>
      </c>
      <c r="B52" s="7">
        <v>34519</v>
      </c>
      <c r="C52" t="s">
        <v>486</v>
      </c>
    </row>
    <row r="53" spans="1:3" x14ac:dyDescent="0.35">
      <c r="A53" t="s">
        <v>482</v>
      </c>
      <c r="B53" s="7">
        <v>33656</v>
      </c>
      <c r="C53" t="s">
        <v>486</v>
      </c>
    </row>
    <row r="54" spans="1:3" x14ac:dyDescent="0.35">
      <c r="A54" t="s">
        <v>482</v>
      </c>
      <c r="B54" s="7">
        <v>28592</v>
      </c>
      <c r="C54" t="s">
        <v>486</v>
      </c>
    </row>
    <row r="55" spans="1:3" x14ac:dyDescent="0.35">
      <c r="A55" t="s">
        <v>483</v>
      </c>
      <c r="B55" s="7">
        <v>28304</v>
      </c>
      <c r="C55" t="s">
        <v>486</v>
      </c>
    </row>
    <row r="56" spans="1:3" x14ac:dyDescent="0.35">
      <c r="A56" t="s">
        <v>482</v>
      </c>
      <c r="B56" s="7">
        <v>33134</v>
      </c>
      <c r="C56" t="s">
        <v>486</v>
      </c>
    </row>
    <row r="57" spans="1:3" x14ac:dyDescent="0.35">
      <c r="A57" t="s">
        <v>482</v>
      </c>
      <c r="B57" s="7">
        <v>30051</v>
      </c>
      <c r="C57" t="s">
        <v>486</v>
      </c>
    </row>
    <row r="58" spans="1:3" x14ac:dyDescent="0.35">
      <c r="A58" t="s">
        <v>482</v>
      </c>
      <c r="B58" s="7">
        <v>22215</v>
      </c>
      <c r="C58" t="s">
        <v>486</v>
      </c>
    </row>
    <row r="59" spans="1:3" x14ac:dyDescent="0.35">
      <c r="A59" t="s">
        <v>483</v>
      </c>
      <c r="B59" s="7">
        <v>35247</v>
      </c>
      <c r="C59" t="s">
        <v>486</v>
      </c>
    </row>
    <row r="60" spans="1:3" x14ac:dyDescent="0.35">
      <c r="A60" t="s">
        <v>483</v>
      </c>
      <c r="B60" s="7">
        <v>30062</v>
      </c>
      <c r="C60" t="s">
        <v>486</v>
      </c>
    </row>
    <row r="61" spans="1:3" x14ac:dyDescent="0.35">
      <c r="A61" t="s">
        <v>483</v>
      </c>
      <c r="B61" s="7">
        <v>26342</v>
      </c>
      <c r="C61" t="s">
        <v>486</v>
      </c>
    </row>
    <row r="62" spans="1:3" x14ac:dyDescent="0.35">
      <c r="A62" t="s">
        <v>482</v>
      </c>
      <c r="B62" s="7">
        <v>29582</v>
      </c>
      <c r="C62" t="s">
        <v>486</v>
      </c>
    </row>
    <row r="63" spans="1:3" x14ac:dyDescent="0.35">
      <c r="A63" t="s">
        <v>483</v>
      </c>
      <c r="B63" s="7">
        <v>34025</v>
      </c>
      <c r="C63" t="s">
        <v>486</v>
      </c>
    </row>
    <row r="64" spans="1:3" x14ac:dyDescent="0.35">
      <c r="A64" t="s">
        <v>482</v>
      </c>
      <c r="B64" s="7">
        <v>33022</v>
      </c>
      <c r="C64" t="s">
        <v>486</v>
      </c>
    </row>
    <row r="65" spans="1:3" x14ac:dyDescent="0.35">
      <c r="A65" t="s">
        <v>482</v>
      </c>
      <c r="B65" s="7">
        <v>27025</v>
      </c>
      <c r="C65" t="s">
        <v>486</v>
      </c>
    </row>
    <row r="66" spans="1:3" x14ac:dyDescent="0.35">
      <c r="A66" t="s">
        <v>482</v>
      </c>
      <c r="B66" s="7">
        <v>27756</v>
      </c>
      <c r="C66" t="s">
        <v>486</v>
      </c>
    </row>
    <row r="67" spans="1:3" x14ac:dyDescent="0.35">
      <c r="A67" t="s">
        <v>482</v>
      </c>
      <c r="B67" s="7">
        <v>32255</v>
      </c>
      <c r="C67" t="s">
        <v>486</v>
      </c>
    </row>
    <row r="68" spans="1:3" x14ac:dyDescent="0.35">
      <c r="A68" t="s">
        <v>482</v>
      </c>
      <c r="B68" s="7">
        <v>32412</v>
      </c>
      <c r="C68" t="s">
        <v>486</v>
      </c>
    </row>
    <row r="69" spans="1:3" x14ac:dyDescent="0.35">
      <c r="A69" t="s">
        <v>482</v>
      </c>
      <c r="B69" s="7">
        <v>27001</v>
      </c>
      <c r="C69" t="s">
        <v>486</v>
      </c>
    </row>
    <row r="70" spans="1:3" x14ac:dyDescent="0.35">
      <c r="A70" t="s">
        <v>483</v>
      </c>
      <c r="B70" s="7">
        <v>30075</v>
      </c>
      <c r="C70" t="s">
        <v>486</v>
      </c>
    </row>
    <row r="71" spans="1:3" x14ac:dyDescent="0.35">
      <c r="A71" t="s">
        <v>483</v>
      </c>
      <c r="B71" s="7">
        <v>25948</v>
      </c>
      <c r="C71" t="s">
        <v>486</v>
      </c>
    </row>
    <row r="72" spans="1:3" x14ac:dyDescent="0.35">
      <c r="A72" t="s">
        <v>482</v>
      </c>
      <c r="B72" s="7">
        <v>33651</v>
      </c>
      <c r="C72" t="s">
        <v>486</v>
      </c>
    </row>
    <row r="73" spans="1:3" x14ac:dyDescent="0.35">
      <c r="A73" t="s">
        <v>482</v>
      </c>
      <c r="B73" s="7">
        <v>34767</v>
      </c>
      <c r="C73" t="s">
        <v>486</v>
      </c>
    </row>
    <row r="74" spans="1:3" x14ac:dyDescent="0.35">
      <c r="A74" t="s">
        <v>482</v>
      </c>
      <c r="B74" s="7">
        <v>29518</v>
      </c>
      <c r="C74" t="s">
        <v>486</v>
      </c>
    </row>
    <row r="75" spans="1:3" x14ac:dyDescent="0.35">
      <c r="A75" t="s">
        <v>482</v>
      </c>
      <c r="B75" s="7">
        <v>34504</v>
      </c>
      <c r="C75" t="s">
        <v>486</v>
      </c>
    </row>
    <row r="76" spans="1:3" x14ac:dyDescent="0.35">
      <c r="A76" t="s">
        <v>482</v>
      </c>
      <c r="B76" s="7">
        <v>32526</v>
      </c>
      <c r="C76" t="s">
        <v>486</v>
      </c>
    </row>
    <row r="77" spans="1:3" x14ac:dyDescent="0.35">
      <c r="A77" t="s">
        <v>482</v>
      </c>
      <c r="B77" s="7">
        <v>25680</v>
      </c>
      <c r="C77" t="s">
        <v>486</v>
      </c>
    </row>
    <row r="78" spans="1:3" x14ac:dyDescent="0.35">
      <c r="A78" t="s">
        <v>482</v>
      </c>
      <c r="B78" s="7">
        <v>24505</v>
      </c>
      <c r="C78" t="s">
        <v>486</v>
      </c>
    </row>
    <row r="79" spans="1:3" x14ac:dyDescent="0.35">
      <c r="A79" t="s">
        <v>482</v>
      </c>
      <c r="B79" s="7">
        <v>28198</v>
      </c>
      <c r="C79" t="s">
        <v>486</v>
      </c>
    </row>
    <row r="80" spans="1:3" x14ac:dyDescent="0.35">
      <c r="A80" t="s">
        <v>482</v>
      </c>
      <c r="B80" s="7">
        <v>31075</v>
      </c>
      <c r="C80" t="s">
        <v>486</v>
      </c>
    </row>
    <row r="81" spans="1:3" x14ac:dyDescent="0.35">
      <c r="A81" t="s">
        <v>483</v>
      </c>
      <c r="B81" s="7">
        <v>27494</v>
      </c>
      <c r="C81" t="s">
        <v>486</v>
      </c>
    </row>
    <row r="82" spans="1:3" x14ac:dyDescent="0.35">
      <c r="A82" t="s">
        <v>483</v>
      </c>
      <c r="B82" s="7">
        <v>32045</v>
      </c>
      <c r="C82" t="s">
        <v>486</v>
      </c>
    </row>
    <row r="83" spans="1:3" x14ac:dyDescent="0.35">
      <c r="A83" t="s">
        <v>482</v>
      </c>
      <c r="B83" s="7">
        <v>32809</v>
      </c>
      <c r="C83" t="s">
        <v>486</v>
      </c>
    </row>
    <row r="84" spans="1:3" x14ac:dyDescent="0.35">
      <c r="A84" t="s">
        <v>483</v>
      </c>
      <c r="B84" s="7">
        <v>30809</v>
      </c>
      <c r="C84" t="s">
        <v>486</v>
      </c>
    </row>
    <row r="85" spans="1:3" x14ac:dyDescent="0.35">
      <c r="A85" t="s">
        <v>482</v>
      </c>
      <c r="B85" s="7">
        <v>28386</v>
      </c>
      <c r="C85" t="s">
        <v>486</v>
      </c>
    </row>
    <row r="86" spans="1:3" x14ac:dyDescent="0.35">
      <c r="A86" t="s">
        <v>482</v>
      </c>
      <c r="B86" s="7">
        <v>26826</v>
      </c>
      <c r="C86" t="s">
        <v>486</v>
      </c>
    </row>
    <row r="87" spans="1:3" x14ac:dyDescent="0.35">
      <c r="A87" t="s">
        <v>483</v>
      </c>
      <c r="B87" s="7">
        <v>25268</v>
      </c>
      <c r="C87" t="s">
        <v>486</v>
      </c>
    </row>
    <row r="88" spans="1:3" x14ac:dyDescent="0.35">
      <c r="A88" t="s">
        <v>482</v>
      </c>
      <c r="B88" s="7">
        <v>28305</v>
      </c>
      <c r="C88" t="s">
        <v>486</v>
      </c>
    </row>
    <row r="89" spans="1:3" x14ac:dyDescent="0.35">
      <c r="A89" t="s">
        <v>482</v>
      </c>
      <c r="B89" s="7">
        <v>30079</v>
      </c>
      <c r="C89" t="s">
        <v>486</v>
      </c>
    </row>
    <row r="90" spans="1:3" x14ac:dyDescent="0.35">
      <c r="A90" t="s">
        <v>482</v>
      </c>
      <c r="B90" s="7">
        <v>30790</v>
      </c>
      <c r="C90" t="s">
        <v>486</v>
      </c>
    </row>
    <row r="91" spans="1:3" x14ac:dyDescent="0.35">
      <c r="A91" t="s">
        <v>482</v>
      </c>
      <c r="B91" s="7">
        <v>29226</v>
      </c>
      <c r="C91" t="s">
        <v>486</v>
      </c>
    </row>
    <row r="92" spans="1:3" x14ac:dyDescent="0.35">
      <c r="A92" t="s">
        <v>482</v>
      </c>
      <c r="B92" s="7">
        <v>32995</v>
      </c>
      <c r="C92" t="s">
        <v>486</v>
      </c>
    </row>
    <row r="93" spans="1:3" x14ac:dyDescent="0.35">
      <c r="A93" t="s">
        <v>482</v>
      </c>
      <c r="B93" s="7">
        <v>31456</v>
      </c>
      <c r="C93" t="s">
        <v>486</v>
      </c>
    </row>
    <row r="94" spans="1:3" x14ac:dyDescent="0.35">
      <c r="A94" t="s">
        <v>482</v>
      </c>
      <c r="B94" s="7">
        <v>31392</v>
      </c>
      <c r="C94" t="s">
        <v>486</v>
      </c>
    </row>
    <row r="95" spans="1:3" x14ac:dyDescent="0.35">
      <c r="A95" t="s">
        <v>482</v>
      </c>
      <c r="B95" s="7">
        <v>31629</v>
      </c>
      <c r="C95" t="s">
        <v>486</v>
      </c>
    </row>
    <row r="96" spans="1:3" x14ac:dyDescent="0.35">
      <c r="A96" t="s">
        <v>482</v>
      </c>
      <c r="B96" s="7">
        <v>29872</v>
      </c>
      <c r="C96" t="s">
        <v>486</v>
      </c>
    </row>
    <row r="97" spans="1:3" x14ac:dyDescent="0.35">
      <c r="A97" t="s">
        <v>483</v>
      </c>
      <c r="B97" s="7">
        <v>35382</v>
      </c>
      <c r="C97" t="s">
        <v>486</v>
      </c>
    </row>
    <row r="98" spans="1:3" x14ac:dyDescent="0.35">
      <c r="A98" t="s">
        <v>482</v>
      </c>
      <c r="B98" s="7">
        <v>28156</v>
      </c>
      <c r="C98" t="s">
        <v>486</v>
      </c>
    </row>
    <row r="99" spans="1:3" x14ac:dyDescent="0.35">
      <c r="A99" t="s">
        <v>482</v>
      </c>
      <c r="B99" s="7">
        <v>26208</v>
      </c>
      <c r="C99" t="s">
        <v>486</v>
      </c>
    </row>
    <row r="100" spans="1:3" x14ac:dyDescent="0.35">
      <c r="A100" t="s">
        <v>483</v>
      </c>
      <c r="B100" s="7">
        <v>35285</v>
      </c>
      <c r="C100" t="s">
        <v>486</v>
      </c>
    </row>
    <row r="101" spans="1:3" x14ac:dyDescent="0.35">
      <c r="A101" t="s">
        <v>483</v>
      </c>
      <c r="B101" s="7">
        <v>23470</v>
      </c>
      <c r="C101" t="s">
        <v>486</v>
      </c>
    </row>
    <row r="102" spans="1:3" x14ac:dyDescent="0.35">
      <c r="A102" t="s">
        <v>483</v>
      </c>
      <c r="B102" s="7">
        <v>25149</v>
      </c>
      <c r="C102" t="s">
        <v>486</v>
      </c>
    </row>
    <row r="103" spans="1:3" x14ac:dyDescent="0.35">
      <c r="A103" t="s">
        <v>482</v>
      </c>
      <c r="B103" s="7">
        <v>29219</v>
      </c>
      <c r="C103" t="s">
        <v>486</v>
      </c>
    </row>
    <row r="104" spans="1:3" x14ac:dyDescent="0.35">
      <c r="A104" t="s">
        <v>482</v>
      </c>
      <c r="B104" s="7">
        <v>30821</v>
      </c>
      <c r="C104" t="s">
        <v>486</v>
      </c>
    </row>
    <row r="105" spans="1:3" x14ac:dyDescent="0.35">
      <c r="A105" t="s">
        <v>482</v>
      </c>
      <c r="B105" s="7">
        <v>26912</v>
      </c>
      <c r="C105" t="s">
        <v>486</v>
      </c>
    </row>
    <row r="106" spans="1:3" x14ac:dyDescent="0.35">
      <c r="A106" t="s">
        <v>483</v>
      </c>
      <c r="B106" s="7">
        <v>28092</v>
      </c>
      <c r="C106" t="s">
        <v>486</v>
      </c>
    </row>
    <row r="107" spans="1:3" x14ac:dyDescent="0.35">
      <c r="A107" t="s">
        <v>483</v>
      </c>
      <c r="B107" s="7">
        <v>33279</v>
      </c>
      <c r="C107" t="s">
        <v>486</v>
      </c>
    </row>
    <row r="108" spans="1:3" x14ac:dyDescent="0.35">
      <c r="A108" t="s">
        <v>482</v>
      </c>
      <c r="B108" s="7">
        <v>37412</v>
      </c>
      <c r="C108" t="s">
        <v>486</v>
      </c>
    </row>
    <row r="109" spans="1:3" x14ac:dyDescent="0.35">
      <c r="A109" t="s">
        <v>483</v>
      </c>
      <c r="B109" s="7">
        <v>25524</v>
      </c>
      <c r="C109" t="s">
        <v>486</v>
      </c>
    </row>
    <row r="110" spans="1:3" x14ac:dyDescent="0.35">
      <c r="A110" t="s">
        <v>483</v>
      </c>
      <c r="B110" s="7">
        <v>25767</v>
      </c>
      <c r="C110" t="s">
        <v>486</v>
      </c>
    </row>
    <row r="111" spans="1:3" x14ac:dyDescent="0.35">
      <c r="A111" t="s">
        <v>483</v>
      </c>
      <c r="B111" s="7">
        <v>35508</v>
      </c>
      <c r="C111" t="s">
        <v>486</v>
      </c>
    </row>
    <row r="112" spans="1:3" x14ac:dyDescent="0.35">
      <c r="A112" t="s">
        <v>482</v>
      </c>
      <c r="B112" s="7">
        <v>30574</v>
      </c>
      <c r="C112" t="s">
        <v>486</v>
      </c>
    </row>
    <row r="113" spans="1:3" x14ac:dyDescent="0.35">
      <c r="A113" t="s">
        <v>482</v>
      </c>
      <c r="B113" s="7">
        <v>25470</v>
      </c>
      <c r="C113" t="s">
        <v>486</v>
      </c>
    </row>
    <row r="114" spans="1:3" x14ac:dyDescent="0.35">
      <c r="A114" t="s">
        <v>482</v>
      </c>
      <c r="B114" s="7">
        <v>27969</v>
      </c>
      <c r="C114" t="s">
        <v>486</v>
      </c>
    </row>
    <row r="115" spans="1:3" x14ac:dyDescent="0.35">
      <c r="A115" t="s">
        <v>483</v>
      </c>
      <c r="B115" s="7">
        <v>37158</v>
      </c>
      <c r="C115" t="s">
        <v>486</v>
      </c>
    </row>
    <row r="116" spans="1:3" x14ac:dyDescent="0.35">
      <c r="A116" t="s">
        <v>482</v>
      </c>
      <c r="B116" s="7">
        <v>35520</v>
      </c>
      <c r="C116" t="s">
        <v>486</v>
      </c>
    </row>
    <row r="117" spans="1:3" x14ac:dyDescent="0.35">
      <c r="A117" t="s">
        <v>482</v>
      </c>
      <c r="B117" s="7">
        <v>32489</v>
      </c>
      <c r="C117" t="s">
        <v>486</v>
      </c>
    </row>
    <row r="118" spans="1:3" x14ac:dyDescent="0.35">
      <c r="A118" t="s">
        <v>482</v>
      </c>
      <c r="B118" s="7">
        <v>35617</v>
      </c>
      <c r="C118" t="s">
        <v>486</v>
      </c>
    </row>
    <row r="119" spans="1:3" x14ac:dyDescent="0.35">
      <c r="A119" t="s">
        <v>483</v>
      </c>
      <c r="B119" s="7">
        <v>23977</v>
      </c>
      <c r="C119" t="s">
        <v>486</v>
      </c>
    </row>
    <row r="120" spans="1:3" x14ac:dyDescent="0.35">
      <c r="A120" t="s">
        <v>482</v>
      </c>
      <c r="B120" s="7">
        <v>29059</v>
      </c>
      <c r="C120" t="s">
        <v>486</v>
      </c>
    </row>
    <row r="121" spans="1:3" x14ac:dyDescent="0.35">
      <c r="A121" t="s">
        <v>483</v>
      </c>
      <c r="B121" s="7">
        <v>25213</v>
      </c>
      <c r="C121" t="s">
        <v>486</v>
      </c>
    </row>
    <row r="122" spans="1:3" x14ac:dyDescent="0.35">
      <c r="A122" t="s">
        <v>483</v>
      </c>
      <c r="B122" s="7">
        <v>32434</v>
      </c>
      <c r="C122" t="s">
        <v>486</v>
      </c>
    </row>
    <row r="123" spans="1:3" x14ac:dyDescent="0.35">
      <c r="A123" t="s">
        <v>482</v>
      </c>
      <c r="B123" s="7">
        <v>33470</v>
      </c>
      <c r="C123" t="s">
        <v>486</v>
      </c>
    </row>
    <row r="124" spans="1:3" x14ac:dyDescent="0.35">
      <c r="A124" t="s">
        <v>483</v>
      </c>
      <c r="B124" s="7">
        <v>26623</v>
      </c>
      <c r="C124" t="s">
        <v>486</v>
      </c>
    </row>
    <row r="125" spans="1:3" x14ac:dyDescent="0.35">
      <c r="A125" t="s">
        <v>482</v>
      </c>
      <c r="B125" s="7">
        <v>23424</v>
      </c>
      <c r="C125" t="s">
        <v>486</v>
      </c>
    </row>
    <row r="126" spans="1:3" x14ac:dyDescent="0.35">
      <c r="A126" t="s">
        <v>482</v>
      </c>
      <c r="B126" s="7">
        <v>30943</v>
      </c>
      <c r="C126" t="s">
        <v>486</v>
      </c>
    </row>
    <row r="127" spans="1:3" x14ac:dyDescent="0.35">
      <c r="A127" t="s">
        <v>482</v>
      </c>
      <c r="B127" s="7">
        <v>30972</v>
      </c>
      <c r="C127" t="s">
        <v>486</v>
      </c>
    </row>
    <row r="128" spans="1:3" x14ac:dyDescent="0.35">
      <c r="A128" t="s">
        <v>482</v>
      </c>
      <c r="B128" s="7">
        <v>36671</v>
      </c>
      <c r="C128" t="s">
        <v>486</v>
      </c>
    </row>
    <row r="129" spans="1:3" x14ac:dyDescent="0.35">
      <c r="A129" t="s">
        <v>483</v>
      </c>
      <c r="B129" s="7">
        <v>32580</v>
      </c>
      <c r="C129" t="s">
        <v>486</v>
      </c>
    </row>
    <row r="130" spans="1:3" x14ac:dyDescent="0.35">
      <c r="A130" t="s">
        <v>482</v>
      </c>
      <c r="B130" s="7">
        <v>32725</v>
      </c>
      <c r="C130" t="s">
        <v>486</v>
      </c>
    </row>
    <row r="131" spans="1:3" x14ac:dyDescent="0.35">
      <c r="A131" t="s">
        <v>482</v>
      </c>
      <c r="B131" s="7">
        <v>35388</v>
      </c>
      <c r="C131" t="s">
        <v>486</v>
      </c>
    </row>
    <row r="132" spans="1:3" x14ac:dyDescent="0.35">
      <c r="A132" t="s">
        <v>483</v>
      </c>
      <c r="B132" s="7">
        <v>28351</v>
      </c>
      <c r="C132" t="s">
        <v>486</v>
      </c>
    </row>
    <row r="133" spans="1:3" x14ac:dyDescent="0.35">
      <c r="A133" t="s">
        <v>482</v>
      </c>
      <c r="B133" s="7">
        <v>31008</v>
      </c>
      <c r="C133" t="s">
        <v>486</v>
      </c>
    </row>
    <row r="134" spans="1:3" x14ac:dyDescent="0.35">
      <c r="A134" t="s">
        <v>482</v>
      </c>
      <c r="B134" s="7">
        <v>26120</v>
      </c>
      <c r="C134" t="s">
        <v>486</v>
      </c>
    </row>
    <row r="135" spans="1:3" x14ac:dyDescent="0.35">
      <c r="A135" t="s">
        <v>483</v>
      </c>
      <c r="B135" s="7">
        <v>30510</v>
      </c>
      <c r="C135" t="s">
        <v>486</v>
      </c>
    </row>
    <row r="136" spans="1:3" x14ac:dyDescent="0.35">
      <c r="A136" t="s">
        <v>483</v>
      </c>
      <c r="B136" s="7">
        <v>23967</v>
      </c>
      <c r="C136" t="s">
        <v>486</v>
      </c>
    </row>
    <row r="137" spans="1:3" x14ac:dyDescent="0.35">
      <c r="A137" t="s">
        <v>483</v>
      </c>
      <c r="B137" s="7">
        <v>29246</v>
      </c>
      <c r="C137" t="s">
        <v>486</v>
      </c>
    </row>
    <row r="138" spans="1:3" x14ac:dyDescent="0.35">
      <c r="A138" t="s">
        <v>483</v>
      </c>
      <c r="B138" s="7">
        <v>28280</v>
      </c>
      <c r="C138" t="s">
        <v>486</v>
      </c>
    </row>
    <row r="139" spans="1:3" x14ac:dyDescent="0.35">
      <c r="A139" t="s">
        <v>483</v>
      </c>
      <c r="B139" s="7">
        <v>32351</v>
      </c>
      <c r="C139" t="s">
        <v>486</v>
      </c>
    </row>
    <row r="140" spans="1:3" x14ac:dyDescent="0.35">
      <c r="A140" t="s">
        <v>482</v>
      </c>
      <c r="B140" s="7">
        <v>36809</v>
      </c>
      <c r="C140" t="s">
        <v>486</v>
      </c>
    </row>
    <row r="141" spans="1:3" x14ac:dyDescent="0.35">
      <c r="A141" t="s">
        <v>483</v>
      </c>
      <c r="B141" s="7">
        <v>31883</v>
      </c>
      <c r="C141" t="s">
        <v>486</v>
      </c>
    </row>
    <row r="142" spans="1:3" x14ac:dyDescent="0.35">
      <c r="A142" t="s">
        <v>482</v>
      </c>
      <c r="B142" s="7">
        <v>30677</v>
      </c>
      <c r="C142" t="s">
        <v>486</v>
      </c>
    </row>
    <row r="143" spans="1:3" x14ac:dyDescent="0.35">
      <c r="A143" t="s">
        <v>482</v>
      </c>
      <c r="B143" s="7">
        <v>29931</v>
      </c>
      <c r="C143" t="s">
        <v>486</v>
      </c>
    </row>
    <row r="144" spans="1:3" x14ac:dyDescent="0.35">
      <c r="A144" t="s">
        <v>482</v>
      </c>
      <c r="B144" s="7">
        <v>31296</v>
      </c>
      <c r="C144" t="s">
        <v>486</v>
      </c>
    </row>
    <row r="145" spans="1:3" x14ac:dyDescent="0.35">
      <c r="A145" t="s">
        <v>482</v>
      </c>
      <c r="B145" s="7">
        <v>27970</v>
      </c>
      <c r="C145" t="s">
        <v>486</v>
      </c>
    </row>
    <row r="146" spans="1:3" x14ac:dyDescent="0.35">
      <c r="A146" t="s">
        <v>483</v>
      </c>
      <c r="B146" s="7">
        <v>31982</v>
      </c>
      <c r="C146" t="s">
        <v>486</v>
      </c>
    </row>
    <row r="147" spans="1:3" x14ac:dyDescent="0.35">
      <c r="A147" t="s">
        <v>483</v>
      </c>
      <c r="B147" s="7">
        <v>31688</v>
      </c>
      <c r="C147" t="s">
        <v>486</v>
      </c>
    </row>
    <row r="148" spans="1:3" x14ac:dyDescent="0.35">
      <c r="A148" t="s">
        <v>482</v>
      </c>
      <c r="B148" s="7">
        <v>33874</v>
      </c>
      <c r="C148" t="s">
        <v>486</v>
      </c>
    </row>
    <row r="149" spans="1:3" x14ac:dyDescent="0.35">
      <c r="A149" t="s">
        <v>482</v>
      </c>
      <c r="B149" s="7">
        <v>33910</v>
      </c>
      <c r="C149" t="s">
        <v>486</v>
      </c>
    </row>
    <row r="150" spans="1:3" x14ac:dyDescent="0.35">
      <c r="A150" t="s">
        <v>482</v>
      </c>
      <c r="B150" s="7">
        <v>34470</v>
      </c>
      <c r="C150" t="s">
        <v>486</v>
      </c>
    </row>
    <row r="151" spans="1:3" x14ac:dyDescent="0.35">
      <c r="A151" t="s">
        <v>482</v>
      </c>
      <c r="B151" s="7">
        <v>34470</v>
      </c>
      <c r="C151" t="s">
        <v>486</v>
      </c>
    </row>
    <row r="152" spans="1:3" x14ac:dyDescent="0.35">
      <c r="A152" t="s">
        <v>483</v>
      </c>
      <c r="B152" s="7">
        <v>31991</v>
      </c>
      <c r="C152" t="s">
        <v>486</v>
      </c>
    </row>
    <row r="153" spans="1:3" x14ac:dyDescent="0.35">
      <c r="A153" t="s">
        <v>483</v>
      </c>
      <c r="B153" s="7">
        <v>30874</v>
      </c>
      <c r="C153" t="s">
        <v>486</v>
      </c>
    </row>
    <row r="154" spans="1:3" x14ac:dyDescent="0.35">
      <c r="A154" t="s">
        <v>482</v>
      </c>
      <c r="B154" s="7">
        <v>34511</v>
      </c>
      <c r="C154" t="s">
        <v>486</v>
      </c>
    </row>
    <row r="155" spans="1:3" x14ac:dyDescent="0.35">
      <c r="A155" t="s">
        <v>483</v>
      </c>
      <c r="B155" s="7">
        <v>34954</v>
      </c>
      <c r="C155" t="s">
        <v>486</v>
      </c>
    </row>
    <row r="156" spans="1:3" x14ac:dyDescent="0.35">
      <c r="A156" t="s">
        <v>482</v>
      </c>
      <c r="B156" s="7">
        <v>34924</v>
      </c>
      <c r="C156" t="s">
        <v>486</v>
      </c>
    </row>
    <row r="157" spans="1:3" x14ac:dyDescent="0.35">
      <c r="A157" t="s">
        <v>483</v>
      </c>
      <c r="B157" s="7">
        <v>33941</v>
      </c>
      <c r="C157" t="s">
        <v>486</v>
      </c>
    </row>
    <row r="158" spans="1:3" x14ac:dyDescent="0.35">
      <c r="A158" t="s">
        <v>482</v>
      </c>
      <c r="B158" s="7">
        <v>37228</v>
      </c>
      <c r="C158" t="s">
        <v>486</v>
      </c>
    </row>
    <row r="159" spans="1:3" x14ac:dyDescent="0.35">
      <c r="A159" t="s">
        <v>483</v>
      </c>
      <c r="B159" s="7">
        <v>26297</v>
      </c>
      <c r="C159" t="s">
        <v>486</v>
      </c>
    </row>
    <row r="160" spans="1:3" x14ac:dyDescent="0.35">
      <c r="A160" t="s">
        <v>482</v>
      </c>
      <c r="B160" s="7">
        <v>22941</v>
      </c>
      <c r="C160" t="s">
        <v>486</v>
      </c>
    </row>
    <row r="161" spans="1:3" x14ac:dyDescent="0.35">
      <c r="A161" t="s">
        <v>482</v>
      </c>
      <c r="B161" s="7">
        <v>24025</v>
      </c>
      <c r="C161" t="s">
        <v>486</v>
      </c>
    </row>
    <row r="162" spans="1:3" x14ac:dyDescent="0.35">
      <c r="A162" t="s">
        <v>482</v>
      </c>
      <c r="B162" s="7">
        <v>25208</v>
      </c>
      <c r="C162" t="s">
        <v>486</v>
      </c>
    </row>
    <row r="163" spans="1:3" x14ac:dyDescent="0.35">
      <c r="A163" t="s">
        <v>482</v>
      </c>
      <c r="B163" s="7">
        <v>33400</v>
      </c>
      <c r="C163" t="s">
        <v>486</v>
      </c>
    </row>
    <row r="164" spans="1:3" x14ac:dyDescent="0.35">
      <c r="A164" t="s">
        <v>482</v>
      </c>
      <c r="B164" s="7">
        <v>29826</v>
      </c>
      <c r="C164" t="s">
        <v>486</v>
      </c>
    </row>
    <row r="165" spans="1:3" x14ac:dyDescent="0.35">
      <c r="A165" t="s">
        <v>483</v>
      </c>
      <c r="B165" s="7">
        <v>30669</v>
      </c>
      <c r="C165" t="s">
        <v>486</v>
      </c>
    </row>
    <row r="166" spans="1:3" x14ac:dyDescent="0.35">
      <c r="A166" t="s">
        <v>483</v>
      </c>
      <c r="B166" s="7">
        <v>28262</v>
      </c>
      <c r="C166" t="s">
        <v>486</v>
      </c>
    </row>
    <row r="167" spans="1:3" x14ac:dyDescent="0.35">
      <c r="A167" t="s">
        <v>482</v>
      </c>
      <c r="B167" s="7">
        <v>34480</v>
      </c>
      <c r="C167" t="s">
        <v>486</v>
      </c>
    </row>
    <row r="168" spans="1:3" x14ac:dyDescent="0.35">
      <c r="A168" t="s">
        <v>482</v>
      </c>
      <c r="B168" s="7">
        <v>26053</v>
      </c>
      <c r="C168" t="s">
        <v>486</v>
      </c>
    </row>
    <row r="169" spans="1:3" x14ac:dyDescent="0.35">
      <c r="A169" t="s">
        <v>482</v>
      </c>
      <c r="B169" s="7">
        <v>29965</v>
      </c>
      <c r="C169" t="s">
        <v>486</v>
      </c>
    </row>
    <row r="170" spans="1:3" x14ac:dyDescent="0.35">
      <c r="A170" t="s">
        <v>482</v>
      </c>
      <c r="B170" s="7">
        <v>26700</v>
      </c>
      <c r="C170" t="s">
        <v>486</v>
      </c>
    </row>
    <row r="171" spans="1:3" x14ac:dyDescent="0.35">
      <c r="A171" t="s">
        <v>482</v>
      </c>
      <c r="B171" s="7">
        <v>33921</v>
      </c>
      <c r="C171" t="s">
        <v>486</v>
      </c>
    </row>
    <row r="172" spans="1:3" x14ac:dyDescent="0.35">
      <c r="A172" t="s">
        <v>482</v>
      </c>
      <c r="B172" s="7">
        <v>37565</v>
      </c>
      <c r="C172" t="s">
        <v>486</v>
      </c>
    </row>
    <row r="173" spans="1:3" x14ac:dyDescent="0.35">
      <c r="A173" t="s">
        <v>482</v>
      </c>
      <c r="B173" s="7">
        <v>32278</v>
      </c>
      <c r="C173" t="s">
        <v>486</v>
      </c>
    </row>
    <row r="174" spans="1:3" x14ac:dyDescent="0.35">
      <c r="A174" t="s">
        <v>482</v>
      </c>
      <c r="B174" s="7">
        <v>31770</v>
      </c>
      <c r="C174" t="s">
        <v>486</v>
      </c>
    </row>
    <row r="175" spans="1:3" x14ac:dyDescent="0.35">
      <c r="A175" t="s">
        <v>483</v>
      </c>
      <c r="B175" s="7">
        <v>27116</v>
      </c>
      <c r="C175" t="s">
        <v>486</v>
      </c>
    </row>
    <row r="176" spans="1:3" x14ac:dyDescent="0.35">
      <c r="A176" t="s">
        <v>483</v>
      </c>
      <c r="B176" s="7">
        <v>32609</v>
      </c>
      <c r="C176" t="s">
        <v>486</v>
      </c>
    </row>
    <row r="177" spans="1:3" x14ac:dyDescent="0.35">
      <c r="A177" t="s">
        <v>483</v>
      </c>
      <c r="B177" s="7">
        <v>32422</v>
      </c>
      <c r="C177" t="s">
        <v>486</v>
      </c>
    </row>
    <row r="178" spans="1:3" x14ac:dyDescent="0.35">
      <c r="A178" t="s">
        <v>482</v>
      </c>
      <c r="B178" s="7">
        <v>30849</v>
      </c>
      <c r="C178" t="s">
        <v>486</v>
      </c>
    </row>
    <row r="179" spans="1:3" x14ac:dyDescent="0.35">
      <c r="A179" t="s">
        <v>482</v>
      </c>
      <c r="B179" s="7">
        <v>33666</v>
      </c>
      <c r="C179" t="s">
        <v>486</v>
      </c>
    </row>
    <row r="180" spans="1:3" x14ac:dyDescent="0.35">
      <c r="A180" t="s">
        <v>482</v>
      </c>
      <c r="B180" s="7">
        <v>25942</v>
      </c>
      <c r="C180" t="s">
        <v>486</v>
      </c>
    </row>
    <row r="181" spans="1:3" x14ac:dyDescent="0.35">
      <c r="A181" t="s">
        <v>482</v>
      </c>
      <c r="B181" s="7">
        <v>28069</v>
      </c>
      <c r="C181" t="s">
        <v>486</v>
      </c>
    </row>
    <row r="182" spans="1:3" x14ac:dyDescent="0.35">
      <c r="A182" t="s">
        <v>482</v>
      </c>
      <c r="B182" s="7">
        <v>25104</v>
      </c>
      <c r="C182" t="s">
        <v>486</v>
      </c>
    </row>
    <row r="183" spans="1:3" x14ac:dyDescent="0.35">
      <c r="A183" t="s">
        <v>482</v>
      </c>
      <c r="B183" s="7">
        <v>25122</v>
      </c>
      <c r="C183" t="s">
        <v>486</v>
      </c>
    </row>
    <row r="184" spans="1:3" x14ac:dyDescent="0.35">
      <c r="A184" t="s">
        <v>482</v>
      </c>
      <c r="B184" s="7">
        <v>30487</v>
      </c>
      <c r="C184" t="s">
        <v>486</v>
      </c>
    </row>
    <row r="185" spans="1:3" x14ac:dyDescent="0.35">
      <c r="A185" t="s">
        <v>482</v>
      </c>
      <c r="B185" s="7">
        <v>27264</v>
      </c>
      <c r="C185" t="s">
        <v>486</v>
      </c>
    </row>
    <row r="186" spans="1:3" x14ac:dyDescent="0.35">
      <c r="A186" t="s">
        <v>483</v>
      </c>
      <c r="B186" s="7">
        <v>27279</v>
      </c>
      <c r="C186" t="s">
        <v>486</v>
      </c>
    </row>
    <row r="187" spans="1:3" x14ac:dyDescent="0.35">
      <c r="A187" t="s">
        <v>483</v>
      </c>
      <c r="B187" s="7">
        <v>35700</v>
      </c>
      <c r="C187" t="s">
        <v>486</v>
      </c>
    </row>
    <row r="188" spans="1:3" x14ac:dyDescent="0.35">
      <c r="A188" t="s">
        <v>483</v>
      </c>
      <c r="B188" s="7">
        <v>34744</v>
      </c>
      <c r="C188" t="s">
        <v>486</v>
      </c>
    </row>
    <row r="189" spans="1:3" x14ac:dyDescent="0.35">
      <c r="A189" t="s">
        <v>482</v>
      </c>
      <c r="B189" s="7">
        <v>27201</v>
      </c>
      <c r="C189" t="s">
        <v>486</v>
      </c>
    </row>
    <row r="190" spans="1:3" x14ac:dyDescent="0.35">
      <c r="A190" t="s">
        <v>482</v>
      </c>
      <c r="B190" s="7">
        <v>29544</v>
      </c>
      <c r="C190" t="s">
        <v>486</v>
      </c>
    </row>
    <row r="191" spans="1:3" x14ac:dyDescent="0.35">
      <c r="A191" t="s">
        <v>482</v>
      </c>
      <c r="B191" s="7">
        <v>30831</v>
      </c>
      <c r="C191" t="s">
        <v>486</v>
      </c>
    </row>
    <row r="192" spans="1:3" x14ac:dyDescent="0.35">
      <c r="A192" t="s">
        <v>482</v>
      </c>
      <c r="B192" s="7">
        <v>31173</v>
      </c>
      <c r="C192" t="s">
        <v>486</v>
      </c>
    </row>
    <row r="193" spans="1:3" x14ac:dyDescent="0.35">
      <c r="A193" t="s">
        <v>483</v>
      </c>
      <c r="B193" s="7">
        <v>26887</v>
      </c>
      <c r="C193" t="s">
        <v>486</v>
      </c>
    </row>
    <row r="194" spans="1:3" x14ac:dyDescent="0.35">
      <c r="A194" t="s">
        <v>483</v>
      </c>
      <c r="B194" s="7">
        <v>27105</v>
      </c>
      <c r="C194" t="s">
        <v>486</v>
      </c>
    </row>
    <row r="195" spans="1:3" x14ac:dyDescent="0.35">
      <c r="A195" t="s">
        <v>483</v>
      </c>
      <c r="B195" s="7">
        <v>30396</v>
      </c>
      <c r="C195" t="s">
        <v>486</v>
      </c>
    </row>
    <row r="196" spans="1:3" x14ac:dyDescent="0.35">
      <c r="A196" t="s">
        <v>483</v>
      </c>
      <c r="B196" s="7">
        <v>34467</v>
      </c>
      <c r="C196" t="s">
        <v>486</v>
      </c>
    </row>
    <row r="197" spans="1:3" x14ac:dyDescent="0.35">
      <c r="A197" t="s">
        <v>482</v>
      </c>
      <c r="B197" s="7">
        <v>33526</v>
      </c>
      <c r="C197" t="s">
        <v>486</v>
      </c>
    </row>
    <row r="198" spans="1:3" x14ac:dyDescent="0.35">
      <c r="A198" t="s">
        <v>483</v>
      </c>
      <c r="B198" s="7">
        <v>32309</v>
      </c>
      <c r="C198" t="s">
        <v>486</v>
      </c>
    </row>
    <row r="199" spans="1:3" x14ac:dyDescent="0.35">
      <c r="A199" t="s">
        <v>482</v>
      </c>
      <c r="B199" s="7">
        <v>31896</v>
      </c>
      <c r="C199" t="s">
        <v>486</v>
      </c>
    </row>
    <row r="200" spans="1:3" x14ac:dyDescent="0.35">
      <c r="A200" t="s">
        <v>482</v>
      </c>
      <c r="B200" s="7">
        <v>31721</v>
      </c>
      <c r="C200" t="s">
        <v>486</v>
      </c>
    </row>
    <row r="201" spans="1:3" x14ac:dyDescent="0.35">
      <c r="A201" t="s">
        <v>482</v>
      </c>
      <c r="B201" s="7">
        <v>32083</v>
      </c>
      <c r="C201" t="s">
        <v>486</v>
      </c>
    </row>
    <row r="202" spans="1:3" x14ac:dyDescent="0.35">
      <c r="A202" t="s">
        <v>482</v>
      </c>
      <c r="B202" s="7">
        <v>25422</v>
      </c>
      <c r="C202" t="s">
        <v>486</v>
      </c>
    </row>
    <row r="203" spans="1:3" x14ac:dyDescent="0.35">
      <c r="A203" t="s">
        <v>482</v>
      </c>
      <c r="B203" s="7">
        <v>28431</v>
      </c>
      <c r="C203" t="s">
        <v>486</v>
      </c>
    </row>
    <row r="204" spans="1:3" x14ac:dyDescent="0.35">
      <c r="A204" t="s">
        <v>482</v>
      </c>
      <c r="B204" s="7">
        <v>26762</v>
      </c>
      <c r="C204" t="s">
        <v>486</v>
      </c>
    </row>
    <row r="205" spans="1:3" x14ac:dyDescent="0.35">
      <c r="A205" t="s">
        <v>482</v>
      </c>
      <c r="B205" s="7">
        <v>33064</v>
      </c>
      <c r="C205" t="s">
        <v>486</v>
      </c>
    </row>
    <row r="206" spans="1:3" x14ac:dyDescent="0.35">
      <c r="A206" t="s">
        <v>482</v>
      </c>
      <c r="B206" s="7">
        <v>30891</v>
      </c>
      <c r="C206" t="s">
        <v>486</v>
      </c>
    </row>
    <row r="207" spans="1:3" x14ac:dyDescent="0.35">
      <c r="A207" t="s">
        <v>483</v>
      </c>
      <c r="B207" s="7">
        <v>35681</v>
      </c>
      <c r="C207" t="s">
        <v>486</v>
      </c>
    </row>
    <row r="208" spans="1:3" x14ac:dyDescent="0.35">
      <c r="A208" t="s">
        <v>483</v>
      </c>
      <c r="B208" s="7">
        <v>36787</v>
      </c>
      <c r="C208" t="s">
        <v>486</v>
      </c>
    </row>
    <row r="209" spans="1:3" x14ac:dyDescent="0.35">
      <c r="A209" t="s">
        <v>482</v>
      </c>
      <c r="B209" s="7">
        <v>34567</v>
      </c>
      <c r="C209" t="s">
        <v>486</v>
      </c>
    </row>
    <row r="210" spans="1:3" x14ac:dyDescent="0.35">
      <c r="A210" t="s">
        <v>482</v>
      </c>
      <c r="B210" s="7">
        <v>33779</v>
      </c>
      <c r="C210" t="s">
        <v>486</v>
      </c>
    </row>
    <row r="211" spans="1:3" x14ac:dyDescent="0.35">
      <c r="A211" t="s">
        <v>482</v>
      </c>
      <c r="B211" s="7">
        <v>34149</v>
      </c>
      <c r="C211" t="s">
        <v>486</v>
      </c>
    </row>
    <row r="212" spans="1:3" x14ac:dyDescent="0.35">
      <c r="A212" t="s">
        <v>483</v>
      </c>
      <c r="B212" s="7">
        <v>37213</v>
      </c>
      <c r="C212" t="s">
        <v>486</v>
      </c>
    </row>
    <row r="213" spans="1:3" x14ac:dyDescent="0.35">
      <c r="A213" t="s">
        <v>482</v>
      </c>
      <c r="B213" s="7">
        <v>34066</v>
      </c>
      <c r="C213" t="s">
        <v>486</v>
      </c>
    </row>
    <row r="214" spans="1:3" x14ac:dyDescent="0.35">
      <c r="A214" t="s">
        <v>483</v>
      </c>
      <c r="B214" s="7">
        <v>35683</v>
      </c>
      <c r="C214" t="s">
        <v>486</v>
      </c>
    </row>
    <row r="215" spans="1:3" x14ac:dyDescent="0.35">
      <c r="A215" t="s">
        <v>482</v>
      </c>
      <c r="B215" s="7">
        <v>22430</v>
      </c>
      <c r="C215" t="s">
        <v>486</v>
      </c>
    </row>
    <row r="216" spans="1:3" x14ac:dyDescent="0.35">
      <c r="A216" t="s">
        <v>482</v>
      </c>
      <c r="B216" s="7">
        <v>26598</v>
      </c>
      <c r="C216" t="s">
        <v>486</v>
      </c>
    </row>
    <row r="217" spans="1:3" x14ac:dyDescent="0.35">
      <c r="A217" t="s">
        <v>483</v>
      </c>
      <c r="B217" s="7">
        <v>26721</v>
      </c>
      <c r="C217" t="s">
        <v>486</v>
      </c>
    </row>
    <row r="218" spans="1:3" x14ac:dyDescent="0.35">
      <c r="A218" t="s">
        <v>482</v>
      </c>
      <c r="B218" s="7">
        <v>26626</v>
      </c>
      <c r="C218" t="s">
        <v>486</v>
      </c>
    </row>
    <row r="219" spans="1:3" x14ac:dyDescent="0.35">
      <c r="A219" t="s">
        <v>482</v>
      </c>
      <c r="B219" s="7">
        <v>27670</v>
      </c>
      <c r="C219" t="s">
        <v>486</v>
      </c>
    </row>
    <row r="220" spans="1:3" x14ac:dyDescent="0.35">
      <c r="A220" t="s">
        <v>482</v>
      </c>
      <c r="B220" s="7">
        <v>25357</v>
      </c>
      <c r="C220" t="s">
        <v>486</v>
      </c>
    </row>
    <row r="221" spans="1:3" x14ac:dyDescent="0.35">
      <c r="A221" t="s">
        <v>483</v>
      </c>
      <c r="B221" s="7">
        <v>34469</v>
      </c>
      <c r="C221" t="s">
        <v>486</v>
      </c>
    </row>
    <row r="222" spans="1:3" x14ac:dyDescent="0.35">
      <c r="A222" t="s">
        <v>482</v>
      </c>
      <c r="B222" s="7">
        <v>33714</v>
      </c>
      <c r="C222" t="s">
        <v>486</v>
      </c>
    </row>
    <row r="223" spans="1:3" x14ac:dyDescent="0.35">
      <c r="A223" t="s">
        <v>483</v>
      </c>
      <c r="B223" s="7">
        <v>27794</v>
      </c>
      <c r="C223" t="s">
        <v>486</v>
      </c>
    </row>
    <row r="224" spans="1:3" x14ac:dyDescent="0.35">
      <c r="A224" t="s">
        <v>482</v>
      </c>
      <c r="B224" s="7">
        <v>34156</v>
      </c>
      <c r="C224" t="s">
        <v>486</v>
      </c>
    </row>
    <row r="225" spans="1:3" x14ac:dyDescent="0.35">
      <c r="A225" t="s">
        <v>483</v>
      </c>
      <c r="B225" s="7">
        <v>24958</v>
      </c>
      <c r="C225" t="s">
        <v>486</v>
      </c>
    </row>
    <row r="226" spans="1:3" x14ac:dyDescent="0.35">
      <c r="A226" t="s">
        <v>483</v>
      </c>
      <c r="B226" s="7">
        <v>32657</v>
      </c>
      <c r="C226" t="s">
        <v>486</v>
      </c>
    </row>
    <row r="227" spans="1:3" x14ac:dyDescent="0.35">
      <c r="A227" t="s">
        <v>482</v>
      </c>
      <c r="B227" s="7">
        <v>30978</v>
      </c>
      <c r="C227" t="s">
        <v>486</v>
      </c>
    </row>
    <row r="228" spans="1:3" x14ac:dyDescent="0.35">
      <c r="A228" t="s">
        <v>482</v>
      </c>
      <c r="B228" s="7">
        <v>26377</v>
      </c>
      <c r="C228" t="s">
        <v>486</v>
      </c>
    </row>
    <row r="229" spans="1:3" x14ac:dyDescent="0.35">
      <c r="A229" t="s">
        <v>482</v>
      </c>
      <c r="B229" s="7">
        <v>25415</v>
      </c>
      <c r="C229" t="s">
        <v>486</v>
      </c>
    </row>
    <row r="230" spans="1:3" x14ac:dyDescent="0.35">
      <c r="A230" t="s">
        <v>482</v>
      </c>
      <c r="B230" s="7">
        <v>29528</v>
      </c>
      <c r="C230" t="s">
        <v>486</v>
      </c>
    </row>
    <row r="231" spans="1:3" x14ac:dyDescent="0.35">
      <c r="A231" t="s">
        <v>482</v>
      </c>
      <c r="B231" s="7">
        <v>28862</v>
      </c>
      <c r="C231" t="s">
        <v>486</v>
      </c>
    </row>
    <row r="232" spans="1:3" x14ac:dyDescent="0.35">
      <c r="A232" t="s">
        <v>482</v>
      </c>
      <c r="B232" s="7">
        <v>30395</v>
      </c>
      <c r="C232" t="s">
        <v>486</v>
      </c>
    </row>
    <row r="233" spans="1:3" x14ac:dyDescent="0.35">
      <c r="A233" t="s">
        <v>482</v>
      </c>
      <c r="B233" s="7">
        <v>25887</v>
      </c>
      <c r="C233" t="s">
        <v>486</v>
      </c>
    </row>
    <row r="234" spans="1:3" x14ac:dyDescent="0.35">
      <c r="A234" t="s">
        <v>482</v>
      </c>
      <c r="B234" s="7">
        <v>34819</v>
      </c>
      <c r="C234" t="s">
        <v>486</v>
      </c>
    </row>
    <row r="235" spans="1:3" x14ac:dyDescent="0.35">
      <c r="A235" t="s">
        <v>482</v>
      </c>
      <c r="B235" s="7">
        <v>28575</v>
      </c>
      <c r="C235" t="s">
        <v>486</v>
      </c>
    </row>
    <row r="236" spans="1:3" x14ac:dyDescent="0.35">
      <c r="A236" t="s">
        <v>482</v>
      </c>
      <c r="B236" s="7">
        <v>30941</v>
      </c>
      <c r="C236" t="s">
        <v>486</v>
      </c>
    </row>
    <row r="237" spans="1:3" x14ac:dyDescent="0.35">
      <c r="A237" t="s">
        <v>483</v>
      </c>
      <c r="B237" s="7">
        <v>23305</v>
      </c>
      <c r="C237" t="s">
        <v>486</v>
      </c>
    </row>
    <row r="238" spans="1:3" x14ac:dyDescent="0.35">
      <c r="A238" t="s">
        <v>483</v>
      </c>
      <c r="B238" s="7">
        <v>28248</v>
      </c>
      <c r="C238" t="s">
        <v>486</v>
      </c>
    </row>
    <row r="239" spans="1:3" x14ac:dyDescent="0.35">
      <c r="A239" t="s">
        <v>482</v>
      </c>
      <c r="B239" s="7">
        <v>31959</v>
      </c>
      <c r="C239" t="s">
        <v>486</v>
      </c>
    </row>
    <row r="240" spans="1:3" x14ac:dyDescent="0.35">
      <c r="A240" t="s">
        <v>482</v>
      </c>
      <c r="B240" s="7">
        <v>26191</v>
      </c>
      <c r="C240" t="s">
        <v>486</v>
      </c>
    </row>
    <row r="241" spans="1:3" x14ac:dyDescent="0.35">
      <c r="A241" t="s">
        <v>482</v>
      </c>
      <c r="B241" s="7">
        <v>25325</v>
      </c>
      <c r="C241" t="s">
        <v>486</v>
      </c>
    </row>
    <row r="242" spans="1:3" x14ac:dyDescent="0.35">
      <c r="A242" t="s">
        <v>482</v>
      </c>
      <c r="B242" s="7">
        <v>25929</v>
      </c>
      <c r="C242" t="s">
        <v>486</v>
      </c>
    </row>
    <row r="243" spans="1:3" x14ac:dyDescent="0.35">
      <c r="A243" t="s">
        <v>482</v>
      </c>
      <c r="B243" s="7">
        <v>26834</v>
      </c>
      <c r="C243" t="s">
        <v>486</v>
      </c>
    </row>
    <row r="244" spans="1:3" x14ac:dyDescent="0.35">
      <c r="A244" t="s">
        <v>482</v>
      </c>
      <c r="B244" s="7">
        <v>25934</v>
      </c>
      <c r="C244" t="s">
        <v>486</v>
      </c>
    </row>
    <row r="245" spans="1:3" x14ac:dyDescent="0.35">
      <c r="A245" t="s">
        <v>482</v>
      </c>
      <c r="B245" s="7">
        <v>25869</v>
      </c>
      <c r="C245" t="s">
        <v>486</v>
      </c>
    </row>
    <row r="246" spans="1:3" x14ac:dyDescent="0.35">
      <c r="A246" t="s">
        <v>483</v>
      </c>
      <c r="B246" s="7">
        <v>27352</v>
      </c>
      <c r="C246" t="s">
        <v>486</v>
      </c>
    </row>
    <row r="247" spans="1:3" x14ac:dyDescent="0.35">
      <c r="A247" t="s">
        <v>482</v>
      </c>
      <c r="B247" s="7">
        <v>34414</v>
      </c>
      <c r="C247" t="s">
        <v>486</v>
      </c>
    </row>
    <row r="248" spans="1:3" x14ac:dyDescent="0.35">
      <c r="A248" t="s">
        <v>482</v>
      </c>
      <c r="B248" s="7">
        <v>33136</v>
      </c>
      <c r="C248" t="s">
        <v>486</v>
      </c>
    </row>
    <row r="249" spans="1:3" x14ac:dyDescent="0.35">
      <c r="A249" t="s">
        <v>482</v>
      </c>
      <c r="B249" s="7">
        <v>34490</v>
      </c>
      <c r="C249" t="s">
        <v>486</v>
      </c>
    </row>
    <row r="250" spans="1:3" x14ac:dyDescent="0.35">
      <c r="A250" t="s">
        <v>482</v>
      </c>
      <c r="B250" s="7">
        <v>32779</v>
      </c>
      <c r="C250" t="s">
        <v>486</v>
      </c>
    </row>
    <row r="251" spans="1:3" x14ac:dyDescent="0.35">
      <c r="A251" t="s">
        <v>482</v>
      </c>
      <c r="B251" s="7">
        <v>34808</v>
      </c>
      <c r="C251" t="s">
        <v>486</v>
      </c>
    </row>
    <row r="252" spans="1:3" x14ac:dyDescent="0.35">
      <c r="A252" t="s">
        <v>482</v>
      </c>
      <c r="B252" s="7">
        <v>32514</v>
      </c>
      <c r="C252" t="s">
        <v>486</v>
      </c>
    </row>
    <row r="253" spans="1:3" x14ac:dyDescent="0.35">
      <c r="A253" t="s">
        <v>482</v>
      </c>
      <c r="B253" s="7">
        <v>36932</v>
      </c>
      <c r="C253" t="s">
        <v>486</v>
      </c>
    </row>
    <row r="254" spans="1:3" x14ac:dyDescent="0.35">
      <c r="A254" t="s">
        <v>482</v>
      </c>
      <c r="B254" s="7">
        <v>30712</v>
      </c>
      <c r="C254" t="s">
        <v>486</v>
      </c>
    </row>
    <row r="255" spans="1:3" x14ac:dyDescent="0.35">
      <c r="A255" t="s">
        <v>482</v>
      </c>
      <c r="B255" s="7">
        <v>25953</v>
      </c>
      <c r="C255" t="s">
        <v>486</v>
      </c>
    </row>
    <row r="256" spans="1:3" x14ac:dyDescent="0.35">
      <c r="A256" t="s">
        <v>482</v>
      </c>
      <c r="B256" s="7">
        <v>24710</v>
      </c>
      <c r="C256" t="s">
        <v>486</v>
      </c>
    </row>
    <row r="257" spans="1:3" x14ac:dyDescent="0.35">
      <c r="A257" t="s">
        <v>482</v>
      </c>
      <c r="B257" s="7">
        <v>29633</v>
      </c>
      <c r="C257" t="s">
        <v>486</v>
      </c>
    </row>
    <row r="258" spans="1:3" x14ac:dyDescent="0.35">
      <c r="A258" t="s">
        <v>482</v>
      </c>
      <c r="B258" s="7">
        <v>24483</v>
      </c>
      <c r="C258" t="s">
        <v>486</v>
      </c>
    </row>
    <row r="259" spans="1:3" x14ac:dyDescent="0.35">
      <c r="A259" t="s">
        <v>482</v>
      </c>
      <c r="B259" s="7">
        <v>29277</v>
      </c>
      <c r="C259" t="s">
        <v>486</v>
      </c>
    </row>
    <row r="260" spans="1:3" x14ac:dyDescent="0.35">
      <c r="A260" t="s">
        <v>482</v>
      </c>
      <c r="B260" s="7">
        <v>28044</v>
      </c>
      <c r="C260" t="s">
        <v>486</v>
      </c>
    </row>
    <row r="261" spans="1:3" x14ac:dyDescent="0.35">
      <c r="A261" t="s">
        <v>482</v>
      </c>
      <c r="B261" s="7">
        <v>31900</v>
      </c>
      <c r="C261" t="s">
        <v>486</v>
      </c>
    </row>
    <row r="262" spans="1:3" x14ac:dyDescent="0.35">
      <c r="A262" t="s">
        <v>482</v>
      </c>
      <c r="B262" s="7">
        <v>31573</v>
      </c>
      <c r="C262" t="s">
        <v>486</v>
      </c>
    </row>
    <row r="263" spans="1:3" x14ac:dyDescent="0.35">
      <c r="A263" t="s">
        <v>482</v>
      </c>
      <c r="B263" s="7">
        <v>29359</v>
      </c>
      <c r="C263" t="s">
        <v>486</v>
      </c>
    </row>
    <row r="264" spans="1:3" x14ac:dyDescent="0.35">
      <c r="A264" t="s">
        <v>483</v>
      </c>
      <c r="B264" s="7">
        <v>28998</v>
      </c>
      <c r="C264" t="s">
        <v>486</v>
      </c>
    </row>
    <row r="265" spans="1:3" x14ac:dyDescent="0.35">
      <c r="A265" t="s">
        <v>482</v>
      </c>
      <c r="B265" s="7">
        <v>29960</v>
      </c>
      <c r="C265" t="s">
        <v>486</v>
      </c>
    </row>
    <row r="266" spans="1:3" x14ac:dyDescent="0.35">
      <c r="A266" t="s">
        <v>482</v>
      </c>
      <c r="B266" s="7">
        <v>29674</v>
      </c>
      <c r="C266" t="s">
        <v>486</v>
      </c>
    </row>
    <row r="267" spans="1:3" x14ac:dyDescent="0.35">
      <c r="A267" t="s">
        <v>482</v>
      </c>
      <c r="B267" s="7">
        <v>34073</v>
      </c>
      <c r="C267" t="s">
        <v>486</v>
      </c>
    </row>
    <row r="268" spans="1:3" x14ac:dyDescent="0.35">
      <c r="A268" t="s">
        <v>482</v>
      </c>
      <c r="B268" s="7">
        <v>35187</v>
      </c>
      <c r="C268" t="s">
        <v>486</v>
      </c>
    </row>
    <row r="269" spans="1:3" x14ac:dyDescent="0.35">
      <c r="A269" t="s">
        <v>482</v>
      </c>
      <c r="B269" s="7">
        <v>33624</v>
      </c>
      <c r="C269" t="s">
        <v>486</v>
      </c>
    </row>
    <row r="270" spans="1:3" x14ac:dyDescent="0.35">
      <c r="A270" t="s">
        <v>482</v>
      </c>
      <c r="B270" s="7">
        <v>32477</v>
      </c>
      <c r="C270" t="s">
        <v>486</v>
      </c>
    </row>
    <row r="271" spans="1:3" x14ac:dyDescent="0.35">
      <c r="A271" t="s">
        <v>483</v>
      </c>
      <c r="B271" s="7">
        <v>35908</v>
      </c>
      <c r="C271" t="s">
        <v>486</v>
      </c>
    </row>
    <row r="272" spans="1:3" x14ac:dyDescent="0.35">
      <c r="A272" t="s">
        <v>482</v>
      </c>
      <c r="B272" s="7">
        <v>29623</v>
      </c>
      <c r="C272" t="s">
        <v>486</v>
      </c>
    </row>
    <row r="273" spans="1:3" x14ac:dyDescent="0.35">
      <c r="A273" t="s">
        <v>483</v>
      </c>
      <c r="B273" s="7">
        <v>23670</v>
      </c>
      <c r="C273" t="s">
        <v>486</v>
      </c>
    </row>
    <row r="274" spans="1:3" x14ac:dyDescent="0.35">
      <c r="A274" t="s">
        <v>482</v>
      </c>
      <c r="B274" s="7">
        <v>26105</v>
      </c>
      <c r="C274" t="s">
        <v>486</v>
      </c>
    </row>
    <row r="275" spans="1:3" x14ac:dyDescent="0.35">
      <c r="A275" t="s">
        <v>482</v>
      </c>
      <c r="B275" s="7">
        <v>30942</v>
      </c>
      <c r="C275" t="s">
        <v>486</v>
      </c>
    </row>
    <row r="276" spans="1:3" x14ac:dyDescent="0.35">
      <c r="A276" t="s">
        <v>482</v>
      </c>
      <c r="B276" s="7">
        <v>24608</v>
      </c>
      <c r="C276" t="s">
        <v>486</v>
      </c>
    </row>
    <row r="277" spans="1:3" x14ac:dyDescent="0.35">
      <c r="A277" t="s">
        <v>482</v>
      </c>
      <c r="B277" s="7">
        <v>25834</v>
      </c>
      <c r="C277" t="s">
        <v>486</v>
      </c>
    </row>
    <row r="278" spans="1:3" x14ac:dyDescent="0.35">
      <c r="A278" t="s">
        <v>483</v>
      </c>
      <c r="B278" s="7">
        <v>28269</v>
      </c>
      <c r="C278" t="s">
        <v>486</v>
      </c>
    </row>
    <row r="279" spans="1:3" x14ac:dyDescent="0.35">
      <c r="A279" t="s">
        <v>482</v>
      </c>
      <c r="B279" s="7">
        <v>36806</v>
      </c>
      <c r="C279" t="s">
        <v>486</v>
      </c>
    </row>
    <row r="280" spans="1:3" x14ac:dyDescent="0.35">
      <c r="A280" t="s">
        <v>482</v>
      </c>
      <c r="B280" s="7">
        <v>30396</v>
      </c>
      <c r="C280" t="s">
        <v>486</v>
      </c>
    </row>
    <row r="281" spans="1:3" x14ac:dyDescent="0.35">
      <c r="A281" t="s">
        <v>482</v>
      </c>
      <c r="B281" s="7">
        <v>29688</v>
      </c>
      <c r="C281" t="s">
        <v>486</v>
      </c>
    </row>
    <row r="282" spans="1:3" x14ac:dyDescent="0.35">
      <c r="A282" t="s">
        <v>483</v>
      </c>
      <c r="B282" s="7">
        <v>25369</v>
      </c>
      <c r="C282" t="s">
        <v>486</v>
      </c>
    </row>
    <row r="283" spans="1:3" x14ac:dyDescent="0.35">
      <c r="A283" t="s">
        <v>482</v>
      </c>
      <c r="B283" s="7">
        <v>33273</v>
      </c>
      <c r="C283" t="s">
        <v>486</v>
      </c>
    </row>
    <row r="284" spans="1:3" x14ac:dyDescent="0.35">
      <c r="A284" t="s">
        <v>483</v>
      </c>
      <c r="B284" s="7">
        <v>36489</v>
      </c>
      <c r="C284" t="s">
        <v>486</v>
      </c>
    </row>
    <row r="285" spans="1:3" x14ac:dyDescent="0.35">
      <c r="A285" t="s">
        <v>483</v>
      </c>
      <c r="B285" s="7">
        <v>29322</v>
      </c>
      <c r="C285" t="s">
        <v>486</v>
      </c>
    </row>
    <row r="286" spans="1:3" x14ac:dyDescent="0.35">
      <c r="A286" t="s">
        <v>482</v>
      </c>
      <c r="B286" s="7">
        <v>36191</v>
      </c>
      <c r="C286" t="s">
        <v>486</v>
      </c>
    </row>
    <row r="287" spans="1:3" x14ac:dyDescent="0.35">
      <c r="A287" t="s">
        <v>482</v>
      </c>
      <c r="B287" s="7">
        <v>31593</v>
      </c>
      <c r="C287" t="s">
        <v>486</v>
      </c>
    </row>
    <row r="288" spans="1:3" x14ac:dyDescent="0.35">
      <c r="A288" t="s">
        <v>482</v>
      </c>
      <c r="B288" s="7">
        <v>33586</v>
      </c>
      <c r="C288" t="s">
        <v>486</v>
      </c>
    </row>
    <row r="289" spans="1:3" x14ac:dyDescent="0.35">
      <c r="A289" t="s">
        <v>482</v>
      </c>
      <c r="B289" s="7">
        <v>24175</v>
      </c>
      <c r="C289" t="s">
        <v>486</v>
      </c>
    </row>
    <row r="290" spans="1:3" x14ac:dyDescent="0.35">
      <c r="A290" t="s">
        <v>482</v>
      </c>
      <c r="B290" s="7">
        <v>30754</v>
      </c>
      <c r="C290" t="s">
        <v>486</v>
      </c>
    </row>
    <row r="291" spans="1:3" x14ac:dyDescent="0.35">
      <c r="A291" t="s">
        <v>482</v>
      </c>
      <c r="B291" s="7">
        <v>28306</v>
      </c>
      <c r="C291" t="s">
        <v>486</v>
      </c>
    </row>
    <row r="292" spans="1:3" x14ac:dyDescent="0.35">
      <c r="A292" t="s">
        <v>483</v>
      </c>
      <c r="B292" s="7">
        <v>31729</v>
      </c>
      <c r="C292" t="s">
        <v>486</v>
      </c>
    </row>
    <row r="293" spans="1:3" x14ac:dyDescent="0.35">
      <c r="A293" t="s">
        <v>482</v>
      </c>
      <c r="B293" s="7">
        <v>38146</v>
      </c>
      <c r="C293" t="s">
        <v>486</v>
      </c>
    </row>
    <row r="294" spans="1:3" x14ac:dyDescent="0.35">
      <c r="A294" t="s">
        <v>482</v>
      </c>
      <c r="B294" s="7">
        <v>27311</v>
      </c>
      <c r="C294" t="s">
        <v>486</v>
      </c>
    </row>
    <row r="295" spans="1:3" x14ac:dyDescent="0.35">
      <c r="A295" t="s">
        <v>482</v>
      </c>
      <c r="B295" s="7">
        <v>31987</v>
      </c>
      <c r="C295" t="s">
        <v>486</v>
      </c>
    </row>
    <row r="296" spans="1:3" x14ac:dyDescent="0.35">
      <c r="A296" t="s">
        <v>482</v>
      </c>
      <c r="B296" s="7">
        <v>38223</v>
      </c>
      <c r="C296" t="s">
        <v>486</v>
      </c>
    </row>
    <row r="297" spans="1:3" x14ac:dyDescent="0.35">
      <c r="A297" t="s">
        <v>483</v>
      </c>
      <c r="B297" s="7">
        <v>30144</v>
      </c>
      <c r="C297" t="s">
        <v>486</v>
      </c>
    </row>
    <row r="298" spans="1:3" x14ac:dyDescent="0.35">
      <c r="A298" t="s">
        <v>483</v>
      </c>
      <c r="B298" s="7">
        <v>29034</v>
      </c>
      <c r="C298" t="s">
        <v>486</v>
      </c>
    </row>
    <row r="299" spans="1:3" x14ac:dyDescent="0.35">
      <c r="A299" t="s">
        <v>483</v>
      </c>
      <c r="B299" s="7">
        <v>37107</v>
      </c>
      <c r="C299" t="s">
        <v>486</v>
      </c>
    </row>
    <row r="300" spans="1:3" x14ac:dyDescent="0.35">
      <c r="A300" t="s">
        <v>483</v>
      </c>
      <c r="B300" s="7">
        <v>31751</v>
      </c>
      <c r="C300" t="s">
        <v>486</v>
      </c>
    </row>
    <row r="301" spans="1:3" x14ac:dyDescent="0.35">
      <c r="A301" t="s">
        <v>483</v>
      </c>
      <c r="B301" s="7">
        <v>37046</v>
      </c>
      <c r="C301" t="s">
        <v>486</v>
      </c>
    </row>
    <row r="302" spans="1:3" x14ac:dyDescent="0.35">
      <c r="A302" t="s">
        <v>483</v>
      </c>
      <c r="B302" s="7">
        <v>35659</v>
      </c>
      <c r="C302" t="s">
        <v>486</v>
      </c>
    </row>
    <row r="303" spans="1:3" x14ac:dyDescent="0.35">
      <c r="A303" t="s">
        <v>483</v>
      </c>
      <c r="B303" s="7">
        <v>37369</v>
      </c>
      <c r="C303" t="s">
        <v>486</v>
      </c>
    </row>
    <row r="304" spans="1:3" x14ac:dyDescent="0.35">
      <c r="A304" t="s">
        <v>483</v>
      </c>
      <c r="B304" s="7">
        <v>31353</v>
      </c>
      <c r="C304" t="s">
        <v>486</v>
      </c>
    </row>
    <row r="305" spans="1:3" x14ac:dyDescent="0.35">
      <c r="A305" t="s">
        <v>483</v>
      </c>
      <c r="B305" s="7">
        <v>28962</v>
      </c>
      <c r="C305" t="s">
        <v>486</v>
      </c>
    </row>
    <row r="306" spans="1:3" x14ac:dyDescent="0.35">
      <c r="A306" t="s">
        <v>482</v>
      </c>
      <c r="B306" s="7">
        <v>30125</v>
      </c>
      <c r="C306" t="s">
        <v>486</v>
      </c>
    </row>
    <row r="307" spans="1:3" x14ac:dyDescent="0.35">
      <c r="A307" t="s">
        <v>483</v>
      </c>
      <c r="B307" s="7">
        <v>26307</v>
      </c>
      <c r="C307" t="s">
        <v>486</v>
      </c>
    </row>
    <row r="308" spans="1:3" x14ac:dyDescent="0.35">
      <c r="A308" t="s">
        <v>483</v>
      </c>
      <c r="B308" s="7">
        <v>35731</v>
      </c>
      <c r="C308" t="s">
        <v>486</v>
      </c>
    </row>
    <row r="309" spans="1:3" x14ac:dyDescent="0.35">
      <c r="A309" t="s">
        <v>482</v>
      </c>
      <c r="B309" s="7">
        <v>34933</v>
      </c>
      <c r="C309" t="s">
        <v>486</v>
      </c>
    </row>
    <row r="310" spans="1:3" x14ac:dyDescent="0.35">
      <c r="A310" t="s">
        <v>482</v>
      </c>
      <c r="B310" s="7">
        <v>29682</v>
      </c>
      <c r="C310" t="s">
        <v>486</v>
      </c>
    </row>
    <row r="311" spans="1:3" x14ac:dyDescent="0.35">
      <c r="A311" t="s">
        <v>482</v>
      </c>
      <c r="B311" s="7">
        <v>28328</v>
      </c>
      <c r="C311" t="s">
        <v>486</v>
      </c>
    </row>
    <row r="312" spans="1:3" x14ac:dyDescent="0.35">
      <c r="A312" t="s">
        <v>482</v>
      </c>
      <c r="B312" s="7">
        <v>35219</v>
      </c>
      <c r="C312" t="s">
        <v>486</v>
      </c>
    </row>
    <row r="313" spans="1:3" x14ac:dyDescent="0.35">
      <c r="A313" t="s">
        <v>482</v>
      </c>
      <c r="B313" s="7">
        <v>28038</v>
      </c>
      <c r="C313" t="s">
        <v>486</v>
      </c>
    </row>
    <row r="314" spans="1:3" x14ac:dyDescent="0.35">
      <c r="A314" t="s">
        <v>482</v>
      </c>
      <c r="B314" s="7">
        <v>36340</v>
      </c>
      <c r="C314" t="s">
        <v>486</v>
      </c>
    </row>
    <row r="315" spans="1:3" x14ac:dyDescent="0.35">
      <c r="A315" t="s">
        <v>483</v>
      </c>
      <c r="B315" s="7">
        <v>33039</v>
      </c>
      <c r="C315" t="s">
        <v>486</v>
      </c>
    </row>
    <row r="316" spans="1:3" x14ac:dyDescent="0.35">
      <c r="A316" t="s">
        <v>483</v>
      </c>
      <c r="B316" s="7">
        <v>36037</v>
      </c>
      <c r="C316" t="s">
        <v>486</v>
      </c>
    </row>
    <row r="317" spans="1:3" x14ac:dyDescent="0.35">
      <c r="A317" t="s">
        <v>483</v>
      </c>
      <c r="B317" s="7">
        <v>36620</v>
      </c>
      <c r="C317" t="s">
        <v>486</v>
      </c>
    </row>
    <row r="318" spans="1:3" x14ac:dyDescent="0.35">
      <c r="A318" t="s">
        <v>483</v>
      </c>
      <c r="B318" s="7">
        <v>35700</v>
      </c>
      <c r="C318" t="s">
        <v>486</v>
      </c>
    </row>
    <row r="319" spans="1:3" x14ac:dyDescent="0.35">
      <c r="A319" t="s">
        <v>482</v>
      </c>
      <c r="B319" s="7">
        <v>30380</v>
      </c>
      <c r="C319" t="s">
        <v>486</v>
      </c>
    </row>
    <row r="320" spans="1:3" x14ac:dyDescent="0.35">
      <c r="A320" t="s">
        <v>482</v>
      </c>
      <c r="B320" s="7">
        <v>30843</v>
      </c>
      <c r="C320" t="s">
        <v>486</v>
      </c>
    </row>
    <row r="321" spans="1:3" x14ac:dyDescent="0.35">
      <c r="A321" t="s">
        <v>483</v>
      </c>
      <c r="B321" s="7">
        <v>34898</v>
      </c>
      <c r="C321" t="s">
        <v>486</v>
      </c>
    </row>
    <row r="322" spans="1:3" x14ac:dyDescent="0.35">
      <c r="A322" t="s">
        <v>483</v>
      </c>
      <c r="B322" s="7">
        <v>35173</v>
      </c>
      <c r="C322" t="s">
        <v>486</v>
      </c>
    </row>
    <row r="323" spans="1:3" x14ac:dyDescent="0.35">
      <c r="A323" t="s">
        <v>483</v>
      </c>
      <c r="B323" s="7">
        <v>37279</v>
      </c>
      <c r="C323" t="s">
        <v>486</v>
      </c>
    </row>
    <row r="324" spans="1:3" x14ac:dyDescent="0.35">
      <c r="A324" t="s">
        <v>482</v>
      </c>
      <c r="B324" s="7">
        <v>32874</v>
      </c>
      <c r="C324" t="s">
        <v>486</v>
      </c>
    </row>
    <row r="325" spans="1:3" x14ac:dyDescent="0.35">
      <c r="A325" t="s">
        <v>482</v>
      </c>
      <c r="B325" s="7">
        <v>32217</v>
      </c>
      <c r="C325" t="s">
        <v>486</v>
      </c>
    </row>
    <row r="326" spans="1:3" x14ac:dyDescent="0.35">
      <c r="A326" t="s">
        <v>482</v>
      </c>
      <c r="B326" s="7">
        <v>33958</v>
      </c>
      <c r="C326" t="s">
        <v>486</v>
      </c>
    </row>
    <row r="327" spans="1:3" x14ac:dyDescent="0.35">
      <c r="A327" t="s">
        <v>482</v>
      </c>
      <c r="B327" s="7">
        <v>33775</v>
      </c>
      <c r="C327" t="s">
        <v>486</v>
      </c>
    </row>
    <row r="328" spans="1:3" x14ac:dyDescent="0.35">
      <c r="A328" t="s">
        <v>483</v>
      </c>
      <c r="B328" s="7">
        <v>33190</v>
      </c>
      <c r="C328" t="s">
        <v>486</v>
      </c>
    </row>
    <row r="329" spans="1:3" x14ac:dyDescent="0.35">
      <c r="A329" t="s">
        <v>482</v>
      </c>
      <c r="B329" s="7">
        <v>35489</v>
      </c>
      <c r="C329" t="s">
        <v>486</v>
      </c>
    </row>
    <row r="330" spans="1:3" x14ac:dyDescent="0.35">
      <c r="A330" t="s">
        <v>483</v>
      </c>
      <c r="B330" s="7">
        <v>31041</v>
      </c>
      <c r="C330" t="s">
        <v>486</v>
      </c>
    </row>
    <row r="331" spans="1:3" x14ac:dyDescent="0.35">
      <c r="A331" t="s">
        <v>482</v>
      </c>
      <c r="B331" s="7">
        <v>34885</v>
      </c>
      <c r="C331" t="s">
        <v>486</v>
      </c>
    </row>
    <row r="332" spans="1:3" x14ac:dyDescent="0.35">
      <c r="A332" t="s">
        <v>482</v>
      </c>
      <c r="B332" s="7">
        <v>26917</v>
      </c>
      <c r="C332" t="s">
        <v>486</v>
      </c>
    </row>
    <row r="333" spans="1:3" x14ac:dyDescent="0.35">
      <c r="A333" t="s">
        <v>483</v>
      </c>
      <c r="B333" s="7">
        <v>30723</v>
      </c>
      <c r="C333" t="s">
        <v>486</v>
      </c>
    </row>
    <row r="334" spans="1:3" x14ac:dyDescent="0.35">
      <c r="A334" t="s">
        <v>483</v>
      </c>
      <c r="B334" s="7">
        <v>23693</v>
      </c>
      <c r="C334" t="s">
        <v>486</v>
      </c>
    </row>
    <row r="335" spans="1:3" x14ac:dyDescent="0.35">
      <c r="A335" t="s">
        <v>482</v>
      </c>
      <c r="B335" s="7">
        <v>34560</v>
      </c>
      <c r="C335" t="s">
        <v>486</v>
      </c>
    </row>
    <row r="336" spans="1:3" x14ac:dyDescent="0.35">
      <c r="A336" t="s">
        <v>482</v>
      </c>
      <c r="B336" s="7">
        <v>26599</v>
      </c>
      <c r="C336" t="s">
        <v>486</v>
      </c>
    </row>
    <row r="337" spans="1:3" x14ac:dyDescent="0.35">
      <c r="A337" t="s">
        <v>483</v>
      </c>
      <c r="B337" s="7">
        <v>27237</v>
      </c>
      <c r="C337" t="s">
        <v>486</v>
      </c>
    </row>
    <row r="338" spans="1:3" x14ac:dyDescent="0.35">
      <c r="A338" t="s">
        <v>483</v>
      </c>
      <c r="B338" s="7">
        <v>33505</v>
      </c>
      <c r="C338" t="s">
        <v>486</v>
      </c>
    </row>
    <row r="339" spans="1:3" x14ac:dyDescent="0.35">
      <c r="A339" t="s">
        <v>483</v>
      </c>
      <c r="B339" s="7">
        <v>36128</v>
      </c>
      <c r="C339" t="s">
        <v>486</v>
      </c>
    </row>
    <row r="340" spans="1:3" x14ac:dyDescent="0.35">
      <c r="A340" t="s">
        <v>482</v>
      </c>
      <c r="B340" s="7">
        <v>28040</v>
      </c>
      <c r="C340" t="s">
        <v>486</v>
      </c>
    </row>
    <row r="341" spans="1:3" x14ac:dyDescent="0.35">
      <c r="A341" t="s">
        <v>482</v>
      </c>
      <c r="B341" s="7">
        <v>28528</v>
      </c>
      <c r="C341" t="s">
        <v>486</v>
      </c>
    </row>
    <row r="342" spans="1:3" x14ac:dyDescent="0.35">
      <c r="A342" t="s">
        <v>483</v>
      </c>
      <c r="B342" s="7">
        <v>29823</v>
      </c>
      <c r="C342" t="s">
        <v>486</v>
      </c>
    </row>
    <row r="343" spans="1:3" x14ac:dyDescent="0.35">
      <c r="A343" t="s">
        <v>483</v>
      </c>
      <c r="B343" s="7">
        <v>31006</v>
      </c>
      <c r="C343" t="s">
        <v>486</v>
      </c>
    </row>
    <row r="344" spans="1:3" x14ac:dyDescent="0.35">
      <c r="A344" t="s">
        <v>482</v>
      </c>
      <c r="B344" s="7">
        <v>33093</v>
      </c>
      <c r="C344" t="s">
        <v>486</v>
      </c>
    </row>
    <row r="345" spans="1:3" x14ac:dyDescent="0.35">
      <c r="A345" t="s">
        <v>483</v>
      </c>
      <c r="B345" s="7">
        <v>33452</v>
      </c>
      <c r="C345" t="s">
        <v>486</v>
      </c>
    </row>
    <row r="346" spans="1:3" x14ac:dyDescent="0.35">
      <c r="A346" t="s">
        <v>483</v>
      </c>
      <c r="B346" s="7">
        <v>27740</v>
      </c>
      <c r="C346" t="s">
        <v>486</v>
      </c>
    </row>
    <row r="347" spans="1:3" x14ac:dyDescent="0.35">
      <c r="A347" t="s">
        <v>483</v>
      </c>
      <c r="B347" s="7">
        <v>33762</v>
      </c>
      <c r="C347" t="s">
        <v>486</v>
      </c>
    </row>
    <row r="348" spans="1:3" x14ac:dyDescent="0.35">
      <c r="A348" t="s">
        <v>482</v>
      </c>
      <c r="B348" s="7">
        <v>30943</v>
      </c>
      <c r="C348" t="s">
        <v>486</v>
      </c>
    </row>
    <row r="349" spans="1:3" x14ac:dyDescent="0.35">
      <c r="A349" t="s">
        <v>483</v>
      </c>
      <c r="B349" s="7">
        <v>27409</v>
      </c>
      <c r="C349" t="s">
        <v>486</v>
      </c>
    </row>
    <row r="350" spans="1:3" x14ac:dyDescent="0.35">
      <c r="A350" t="s">
        <v>483</v>
      </c>
      <c r="B350" s="7">
        <v>27412</v>
      </c>
      <c r="C350" t="s">
        <v>486</v>
      </c>
    </row>
    <row r="351" spans="1:3" x14ac:dyDescent="0.35">
      <c r="A351" t="s">
        <v>482</v>
      </c>
      <c r="B351" s="7">
        <v>24109</v>
      </c>
      <c r="C351" t="s">
        <v>486</v>
      </c>
    </row>
    <row r="352" spans="1:3" x14ac:dyDescent="0.35">
      <c r="A352" t="s">
        <v>482</v>
      </c>
      <c r="B352" s="7">
        <v>33356</v>
      </c>
      <c r="C352" t="s">
        <v>486</v>
      </c>
    </row>
    <row r="353" spans="1:3" x14ac:dyDescent="0.35">
      <c r="A353" t="s">
        <v>482</v>
      </c>
      <c r="B353" s="7">
        <v>36647</v>
      </c>
      <c r="C353" t="s">
        <v>486</v>
      </c>
    </row>
    <row r="354" spans="1:3" x14ac:dyDescent="0.35">
      <c r="A354" t="s">
        <v>483</v>
      </c>
      <c r="B354" s="7">
        <v>30233</v>
      </c>
      <c r="C354" t="s">
        <v>486</v>
      </c>
    </row>
    <row r="355" spans="1:3" x14ac:dyDescent="0.35">
      <c r="A355" t="s">
        <v>482</v>
      </c>
      <c r="B355" s="7">
        <v>32373</v>
      </c>
      <c r="C355" t="s">
        <v>486</v>
      </c>
    </row>
    <row r="356" spans="1:3" x14ac:dyDescent="0.35">
      <c r="A356" t="s">
        <v>483</v>
      </c>
      <c r="B356" s="7">
        <v>23659</v>
      </c>
      <c r="C356" t="s">
        <v>486</v>
      </c>
    </row>
    <row r="357" spans="1:3" x14ac:dyDescent="0.35">
      <c r="A357" t="s">
        <v>483</v>
      </c>
      <c r="B357" s="7">
        <v>28133</v>
      </c>
      <c r="C357" t="s">
        <v>486</v>
      </c>
    </row>
    <row r="358" spans="1:3" x14ac:dyDescent="0.35">
      <c r="A358" t="s">
        <v>483</v>
      </c>
      <c r="B358" s="7">
        <v>28078</v>
      </c>
      <c r="C358" t="s">
        <v>486</v>
      </c>
    </row>
    <row r="359" spans="1:3" x14ac:dyDescent="0.35">
      <c r="A359" t="s">
        <v>483</v>
      </c>
      <c r="B359" s="7">
        <v>28323</v>
      </c>
      <c r="C359" t="s">
        <v>486</v>
      </c>
    </row>
    <row r="360" spans="1:3" x14ac:dyDescent="0.35">
      <c r="A360" t="s">
        <v>482</v>
      </c>
      <c r="B360" s="7">
        <v>26236</v>
      </c>
      <c r="C360" t="s">
        <v>486</v>
      </c>
    </row>
    <row r="361" spans="1:3" x14ac:dyDescent="0.35">
      <c r="A361" t="s">
        <v>483</v>
      </c>
      <c r="B361" s="7">
        <v>25003</v>
      </c>
      <c r="C361" t="s">
        <v>486</v>
      </c>
    </row>
    <row r="362" spans="1:3" x14ac:dyDescent="0.35">
      <c r="A362" t="s">
        <v>482</v>
      </c>
      <c r="B362" s="7">
        <v>30516</v>
      </c>
      <c r="C362" t="s">
        <v>486</v>
      </c>
    </row>
    <row r="363" spans="1:3" x14ac:dyDescent="0.35">
      <c r="A363" t="s">
        <v>483</v>
      </c>
      <c r="B363" s="7">
        <v>23373</v>
      </c>
      <c r="C363" t="s">
        <v>486</v>
      </c>
    </row>
    <row r="364" spans="1:3" x14ac:dyDescent="0.35">
      <c r="A364" t="s">
        <v>483</v>
      </c>
      <c r="B364" s="7">
        <v>31502</v>
      </c>
      <c r="C364" t="s">
        <v>486</v>
      </c>
    </row>
    <row r="365" spans="1:3" x14ac:dyDescent="0.35">
      <c r="A365" t="s">
        <v>483</v>
      </c>
      <c r="B365" s="7">
        <v>30094</v>
      </c>
      <c r="C365" t="s">
        <v>486</v>
      </c>
    </row>
    <row r="366" spans="1:3" x14ac:dyDescent="0.35">
      <c r="A366" t="s">
        <v>483</v>
      </c>
      <c r="B366" s="7">
        <v>29776</v>
      </c>
      <c r="C366" t="s">
        <v>486</v>
      </c>
    </row>
    <row r="367" spans="1:3" x14ac:dyDescent="0.35">
      <c r="A367" t="s">
        <v>483</v>
      </c>
      <c r="B367" s="7">
        <v>29836</v>
      </c>
      <c r="C367" t="s">
        <v>486</v>
      </c>
    </row>
    <row r="368" spans="1:3" x14ac:dyDescent="0.35">
      <c r="A368" t="s">
        <v>483</v>
      </c>
      <c r="B368" s="7">
        <v>30218</v>
      </c>
      <c r="C368" t="s">
        <v>486</v>
      </c>
    </row>
    <row r="369" spans="1:3" x14ac:dyDescent="0.35">
      <c r="A369" t="s">
        <v>483</v>
      </c>
      <c r="B369" s="7">
        <v>31876</v>
      </c>
      <c r="C369" t="s">
        <v>486</v>
      </c>
    </row>
    <row r="370" spans="1:3" x14ac:dyDescent="0.35">
      <c r="A370" t="s">
        <v>483</v>
      </c>
      <c r="B370" s="7">
        <v>33379</v>
      </c>
      <c r="C370" t="s">
        <v>486</v>
      </c>
    </row>
    <row r="371" spans="1:3" x14ac:dyDescent="0.35">
      <c r="A371" t="s">
        <v>483</v>
      </c>
      <c r="B371" s="7">
        <v>32246</v>
      </c>
      <c r="C371" t="s">
        <v>486</v>
      </c>
    </row>
    <row r="372" spans="1:3" x14ac:dyDescent="0.35">
      <c r="A372" t="s">
        <v>482</v>
      </c>
      <c r="B372" s="7">
        <v>30008</v>
      </c>
      <c r="C372" t="s">
        <v>486</v>
      </c>
    </row>
    <row r="373" spans="1:3" x14ac:dyDescent="0.35">
      <c r="A373" t="s">
        <v>483</v>
      </c>
      <c r="B373" s="7">
        <v>24764</v>
      </c>
      <c r="C373" t="s">
        <v>486</v>
      </c>
    </row>
    <row r="374" spans="1:3" x14ac:dyDescent="0.35">
      <c r="A374" t="s">
        <v>483</v>
      </c>
      <c r="B374" s="7">
        <v>23805</v>
      </c>
      <c r="C374" t="s">
        <v>486</v>
      </c>
    </row>
    <row r="375" spans="1:3" x14ac:dyDescent="0.35">
      <c r="A375" t="s">
        <v>483</v>
      </c>
      <c r="B375" s="7">
        <v>32102</v>
      </c>
      <c r="C375" t="s">
        <v>486</v>
      </c>
    </row>
    <row r="376" spans="1:3" x14ac:dyDescent="0.35">
      <c r="A376" t="s">
        <v>482</v>
      </c>
      <c r="B376" s="7">
        <v>31618</v>
      </c>
      <c r="C376" t="s">
        <v>486</v>
      </c>
    </row>
    <row r="377" spans="1:3" x14ac:dyDescent="0.35">
      <c r="A377" t="s">
        <v>482</v>
      </c>
      <c r="B377" s="7">
        <v>25839</v>
      </c>
      <c r="C377" t="s">
        <v>486</v>
      </c>
    </row>
    <row r="378" spans="1:3" x14ac:dyDescent="0.35">
      <c r="A378" t="s">
        <v>483</v>
      </c>
      <c r="B378" s="7">
        <v>30388</v>
      </c>
      <c r="C378" t="s">
        <v>486</v>
      </c>
    </row>
    <row r="379" spans="1:3" x14ac:dyDescent="0.35">
      <c r="A379" t="s">
        <v>482</v>
      </c>
      <c r="B379" s="7">
        <v>33219</v>
      </c>
      <c r="C379" t="s">
        <v>486</v>
      </c>
    </row>
    <row r="380" spans="1:3" x14ac:dyDescent="0.35">
      <c r="A380" t="s">
        <v>482</v>
      </c>
      <c r="B380" s="7">
        <v>31886</v>
      </c>
      <c r="C380" t="s">
        <v>486</v>
      </c>
    </row>
    <row r="381" spans="1:3" x14ac:dyDescent="0.35">
      <c r="A381" t="s">
        <v>482</v>
      </c>
      <c r="B381" s="7">
        <v>32414</v>
      </c>
      <c r="C381" t="s">
        <v>486</v>
      </c>
    </row>
    <row r="382" spans="1:3" x14ac:dyDescent="0.35">
      <c r="A382" t="s">
        <v>483</v>
      </c>
      <c r="B382" s="7">
        <v>33397</v>
      </c>
      <c r="C382" t="s">
        <v>486</v>
      </c>
    </row>
    <row r="383" spans="1:3" x14ac:dyDescent="0.35">
      <c r="A383" t="s">
        <v>482</v>
      </c>
      <c r="B383" s="7">
        <v>34484</v>
      </c>
      <c r="C383" t="s">
        <v>486</v>
      </c>
    </row>
    <row r="384" spans="1:3" x14ac:dyDescent="0.35">
      <c r="A384" t="s">
        <v>483</v>
      </c>
      <c r="B384" s="7">
        <v>35020</v>
      </c>
      <c r="C384" t="s">
        <v>486</v>
      </c>
    </row>
    <row r="385" spans="1:3" x14ac:dyDescent="0.35">
      <c r="A385" t="s">
        <v>482</v>
      </c>
      <c r="B385" s="7">
        <v>28364</v>
      </c>
      <c r="C385" t="s">
        <v>486</v>
      </c>
    </row>
    <row r="386" spans="1:3" x14ac:dyDescent="0.35">
      <c r="A386" t="s">
        <v>482</v>
      </c>
      <c r="B386" s="7">
        <v>30462</v>
      </c>
      <c r="C386" t="s">
        <v>486</v>
      </c>
    </row>
    <row r="387" spans="1:3" x14ac:dyDescent="0.35">
      <c r="A387" t="s">
        <v>482</v>
      </c>
      <c r="B387" s="7">
        <v>27307</v>
      </c>
      <c r="C387" t="s">
        <v>486</v>
      </c>
    </row>
    <row r="388" spans="1:3" x14ac:dyDescent="0.35">
      <c r="A388" t="s">
        <v>482</v>
      </c>
      <c r="B388" s="7">
        <v>30720</v>
      </c>
      <c r="C388" t="s">
        <v>486</v>
      </c>
    </row>
    <row r="389" spans="1:3" x14ac:dyDescent="0.35">
      <c r="A389" t="s">
        <v>483</v>
      </c>
      <c r="B389" s="7">
        <v>31709</v>
      </c>
      <c r="C389" t="s">
        <v>486</v>
      </c>
    </row>
    <row r="390" spans="1:3" x14ac:dyDescent="0.35">
      <c r="A390" t="s">
        <v>483</v>
      </c>
      <c r="B390" s="7">
        <v>32542</v>
      </c>
      <c r="C390" t="s">
        <v>486</v>
      </c>
    </row>
    <row r="391" spans="1:3" x14ac:dyDescent="0.35">
      <c r="A391" t="s">
        <v>483</v>
      </c>
      <c r="B391" s="7">
        <v>33034</v>
      </c>
      <c r="C391" t="s">
        <v>486</v>
      </c>
    </row>
    <row r="392" spans="1:3" x14ac:dyDescent="0.35">
      <c r="A392" t="s">
        <v>483</v>
      </c>
      <c r="B392" s="7">
        <v>29801</v>
      </c>
      <c r="C392" t="s">
        <v>486</v>
      </c>
    </row>
    <row r="393" spans="1:3" x14ac:dyDescent="0.35">
      <c r="A393" t="s">
        <v>482</v>
      </c>
      <c r="B393" s="7">
        <v>26735</v>
      </c>
      <c r="C393" t="s">
        <v>486</v>
      </c>
    </row>
    <row r="394" spans="1:3" x14ac:dyDescent="0.35">
      <c r="A394" t="s">
        <v>482</v>
      </c>
      <c r="B394" s="7">
        <v>32939</v>
      </c>
      <c r="C394" t="s">
        <v>486</v>
      </c>
    </row>
    <row r="395" spans="1:3" x14ac:dyDescent="0.35">
      <c r="A395" t="s">
        <v>482</v>
      </c>
      <c r="B395" s="7">
        <v>36271</v>
      </c>
      <c r="C395" t="s">
        <v>486</v>
      </c>
    </row>
    <row r="396" spans="1:3" x14ac:dyDescent="0.35">
      <c r="A396" t="s">
        <v>483</v>
      </c>
      <c r="B396" s="7">
        <v>30578</v>
      </c>
      <c r="C396" t="s">
        <v>486</v>
      </c>
    </row>
    <row r="397" spans="1:3" x14ac:dyDescent="0.35">
      <c r="A397" t="s">
        <v>483</v>
      </c>
      <c r="B397" s="7">
        <v>29735</v>
      </c>
      <c r="C397" t="s">
        <v>486</v>
      </c>
    </row>
    <row r="398" spans="1:3" x14ac:dyDescent="0.35">
      <c r="A398" t="s">
        <v>483</v>
      </c>
      <c r="B398" s="7">
        <v>23727</v>
      </c>
      <c r="C398" t="s">
        <v>486</v>
      </c>
    </row>
    <row r="399" spans="1:3" x14ac:dyDescent="0.35">
      <c r="A399" t="s">
        <v>483</v>
      </c>
      <c r="B399" s="7">
        <v>35407</v>
      </c>
      <c r="C399" t="s">
        <v>486</v>
      </c>
    </row>
    <row r="400" spans="1:3" x14ac:dyDescent="0.35">
      <c r="A400" t="s">
        <v>482</v>
      </c>
      <c r="B400" s="7">
        <v>34179</v>
      </c>
      <c r="C400" t="s">
        <v>486</v>
      </c>
    </row>
    <row r="401" spans="1:3" x14ac:dyDescent="0.35">
      <c r="A401" t="s">
        <v>482</v>
      </c>
      <c r="B401" s="7">
        <v>34328</v>
      </c>
      <c r="C401" t="s">
        <v>486</v>
      </c>
    </row>
    <row r="402" spans="1:3" x14ac:dyDescent="0.35">
      <c r="A402" t="s">
        <v>482</v>
      </c>
      <c r="B402" s="7">
        <v>34499</v>
      </c>
      <c r="C402" t="s">
        <v>486</v>
      </c>
    </row>
    <row r="403" spans="1:3" x14ac:dyDescent="0.35">
      <c r="A403" t="s">
        <v>482</v>
      </c>
      <c r="B403" s="7">
        <v>34048</v>
      </c>
      <c r="C403" t="s">
        <v>486</v>
      </c>
    </row>
    <row r="404" spans="1:3" x14ac:dyDescent="0.35">
      <c r="A404" t="s">
        <v>482</v>
      </c>
      <c r="B404" s="7">
        <v>32416</v>
      </c>
      <c r="C404" t="s">
        <v>486</v>
      </c>
    </row>
    <row r="405" spans="1:3" x14ac:dyDescent="0.35">
      <c r="A405" t="s">
        <v>482</v>
      </c>
      <c r="B405" s="7">
        <v>34339</v>
      </c>
      <c r="C405" t="s">
        <v>486</v>
      </c>
    </row>
    <row r="406" spans="1:3" x14ac:dyDescent="0.35">
      <c r="A406" t="s">
        <v>482</v>
      </c>
      <c r="B406" s="7">
        <v>35512</v>
      </c>
      <c r="C406" t="s">
        <v>486</v>
      </c>
    </row>
    <row r="407" spans="1:3" x14ac:dyDescent="0.35">
      <c r="A407" t="s">
        <v>482</v>
      </c>
      <c r="B407" s="7">
        <v>30839</v>
      </c>
      <c r="C407" t="s">
        <v>486</v>
      </c>
    </row>
    <row r="408" spans="1:3" x14ac:dyDescent="0.35">
      <c r="A408" t="s">
        <v>482</v>
      </c>
      <c r="B408" s="7">
        <v>30271</v>
      </c>
      <c r="C408" t="s">
        <v>486</v>
      </c>
    </row>
    <row r="409" spans="1:3" x14ac:dyDescent="0.35">
      <c r="A409" t="s">
        <v>482</v>
      </c>
      <c r="B409" s="7">
        <v>27022</v>
      </c>
      <c r="C409" t="s">
        <v>486</v>
      </c>
    </row>
    <row r="410" spans="1:3" x14ac:dyDescent="0.35">
      <c r="A410" t="s">
        <v>482</v>
      </c>
      <c r="B410" s="7">
        <v>26018</v>
      </c>
      <c r="C410" t="s">
        <v>486</v>
      </c>
    </row>
    <row r="411" spans="1:3" x14ac:dyDescent="0.35">
      <c r="A411" t="s">
        <v>482</v>
      </c>
      <c r="B411" s="7">
        <v>30384</v>
      </c>
      <c r="C411" t="s">
        <v>486</v>
      </c>
    </row>
    <row r="412" spans="1:3" x14ac:dyDescent="0.35">
      <c r="A412" t="s">
        <v>482</v>
      </c>
      <c r="B412" s="7">
        <v>30100</v>
      </c>
      <c r="C412" t="s">
        <v>486</v>
      </c>
    </row>
    <row r="413" spans="1:3" x14ac:dyDescent="0.35">
      <c r="A413" t="s">
        <v>482</v>
      </c>
      <c r="B413" s="7">
        <v>31086</v>
      </c>
      <c r="C413" t="s">
        <v>486</v>
      </c>
    </row>
    <row r="414" spans="1:3" x14ac:dyDescent="0.35">
      <c r="A414" t="s">
        <v>483</v>
      </c>
      <c r="B414" s="7">
        <v>28857</v>
      </c>
      <c r="C414" t="s">
        <v>486</v>
      </c>
    </row>
    <row r="415" spans="1:3" x14ac:dyDescent="0.35">
      <c r="A415" t="s">
        <v>483</v>
      </c>
      <c r="B415" s="7">
        <v>31190</v>
      </c>
      <c r="C415" t="s">
        <v>486</v>
      </c>
    </row>
    <row r="416" spans="1:3" x14ac:dyDescent="0.35">
      <c r="A416" t="s">
        <v>482</v>
      </c>
      <c r="B416" s="7">
        <v>34175</v>
      </c>
      <c r="C416" t="s">
        <v>486</v>
      </c>
    </row>
    <row r="417" spans="1:3" x14ac:dyDescent="0.35">
      <c r="A417" t="s">
        <v>482</v>
      </c>
      <c r="B417" s="7">
        <v>35640</v>
      </c>
      <c r="C417" t="s">
        <v>486</v>
      </c>
    </row>
    <row r="418" spans="1:3" x14ac:dyDescent="0.35">
      <c r="A418" t="s">
        <v>483</v>
      </c>
      <c r="B418" s="7">
        <v>32718</v>
      </c>
      <c r="C418" t="s">
        <v>486</v>
      </c>
    </row>
    <row r="419" spans="1:3" x14ac:dyDescent="0.35">
      <c r="A419" t="s">
        <v>482</v>
      </c>
      <c r="B419" s="7">
        <v>29658</v>
      </c>
      <c r="C419" t="s">
        <v>486</v>
      </c>
    </row>
    <row r="420" spans="1:3" x14ac:dyDescent="0.35">
      <c r="A420" t="s">
        <v>482</v>
      </c>
      <c r="B420" s="7">
        <v>25756</v>
      </c>
      <c r="C420" t="s">
        <v>486</v>
      </c>
    </row>
    <row r="421" spans="1:3" x14ac:dyDescent="0.35">
      <c r="A421" t="s">
        <v>482</v>
      </c>
      <c r="B421" s="7">
        <v>27389</v>
      </c>
      <c r="C421" t="s">
        <v>486</v>
      </c>
    </row>
    <row r="422" spans="1:3" x14ac:dyDescent="0.35">
      <c r="A422" t="s">
        <v>482</v>
      </c>
      <c r="B422" s="7">
        <v>34911</v>
      </c>
      <c r="C422" t="s">
        <v>486</v>
      </c>
    </row>
    <row r="423" spans="1:3" x14ac:dyDescent="0.35">
      <c r="A423" t="s">
        <v>483</v>
      </c>
      <c r="B423" s="7">
        <v>34951</v>
      </c>
      <c r="C423" t="s">
        <v>486</v>
      </c>
    </row>
    <row r="424" spans="1:3" x14ac:dyDescent="0.35">
      <c r="A424" t="s">
        <v>482</v>
      </c>
      <c r="B424" s="7">
        <v>33123</v>
      </c>
      <c r="C424" t="s">
        <v>486</v>
      </c>
    </row>
    <row r="425" spans="1:3" x14ac:dyDescent="0.35">
      <c r="A425" t="s">
        <v>483</v>
      </c>
      <c r="B425" s="7">
        <v>31172</v>
      </c>
      <c r="C425" t="s">
        <v>486</v>
      </c>
    </row>
    <row r="426" spans="1:3" x14ac:dyDescent="0.35">
      <c r="A426" t="s">
        <v>482</v>
      </c>
      <c r="B426" s="7">
        <v>32034</v>
      </c>
      <c r="C426" t="s">
        <v>486</v>
      </c>
    </row>
    <row r="427" spans="1:3" x14ac:dyDescent="0.35">
      <c r="A427" t="s">
        <v>482</v>
      </c>
      <c r="B427" s="7">
        <v>36380</v>
      </c>
      <c r="C427" t="s">
        <v>486</v>
      </c>
    </row>
    <row r="428" spans="1:3" x14ac:dyDescent="0.35">
      <c r="A428" t="s">
        <v>482</v>
      </c>
      <c r="B428" s="7">
        <v>34488</v>
      </c>
      <c r="C428" t="s">
        <v>486</v>
      </c>
    </row>
    <row r="429" spans="1:3" x14ac:dyDescent="0.35">
      <c r="A429" t="s">
        <v>482</v>
      </c>
      <c r="B429" s="7">
        <v>35373</v>
      </c>
      <c r="C429" t="s">
        <v>486</v>
      </c>
    </row>
    <row r="430" spans="1:3" x14ac:dyDescent="0.35">
      <c r="A430" t="s">
        <v>482</v>
      </c>
      <c r="B430" s="7">
        <v>25629</v>
      </c>
      <c r="C430" t="s">
        <v>486</v>
      </c>
    </row>
    <row r="431" spans="1:3" x14ac:dyDescent="0.35">
      <c r="A431" t="s">
        <v>482</v>
      </c>
      <c r="B431" s="7">
        <v>34109</v>
      </c>
      <c r="C431" t="s">
        <v>486</v>
      </c>
    </row>
    <row r="432" spans="1:3" x14ac:dyDescent="0.35">
      <c r="A432" t="s">
        <v>483</v>
      </c>
      <c r="B432" s="7">
        <v>35959</v>
      </c>
      <c r="C432" t="s">
        <v>486</v>
      </c>
    </row>
    <row r="433" spans="1:3" x14ac:dyDescent="0.35">
      <c r="A433" t="s">
        <v>482</v>
      </c>
      <c r="B433" s="7">
        <v>34820</v>
      </c>
      <c r="C433" t="s">
        <v>486</v>
      </c>
    </row>
    <row r="434" spans="1:3" x14ac:dyDescent="0.35">
      <c r="A434" t="s">
        <v>482</v>
      </c>
      <c r="B434" s="7">
        <v>33323</v>
      </c>
      <c r="C434" t="s">
        <v>486</v>
      </c>
    </row>
    <row r="435" spans="1:3" x14ac:dyDescent="0.35">
      <c r="A435" t="s">
        <v>482</v>
      </c>
      <c r="B435" s="7">
        <v>32502</v>
      </c>
      <c r="C435" t="s">
        <v>486</v>
      </c>
    </row>
    <row r="436" spans="1:3" x14ac:dyDescent="0.35">
      <c r="A436" t="s">
        <v>483</v>
      </c>
      <c r="B436" s="7">
        <v>36660</v>
      </c>
      <c r="C436" t="s">
        <v>486</v>
      </c>
    </row>
    <row r="437" spans="1:3" x14ac:dyDescent="0.35">
      <c r="A437" t="s">
        <v>482</v>
      </c>
      <c r="B437" s="7">
        <v>31186</v>
      </c>
      <c r="C437" t="s">
        <v>486</v>
      </c>
    </row>
    <row r="438" spans="1:3" x14ac:dyDescent="0.35">
      <c r="A438" t="s">
        <v>483</v>
      </c>
      <c r="B438" s="7">
        <v>27815</v>
      </c>
      <c r="C438" t="s">
        <v>486</v>
      </c>
    </row>
    <row r="439" spans="1:3" x14ac:dyDescent="0.35">
      <c r="A439" t="s">
        <v>482</v>
      </c>
      <c r="B439" s="7">
        <v>36809</v>
      </c>
      <c r="C439" t="s">
        <v>486</v>
      </c>
    </row>
    <row r="440" spans="1:3" x14ac:dyDescent="0.35">
      <c r="A440" t="s">
        <v>482</v>
      </c>
      <c r="B440" s="7">
        <v>27576</v>
      </c>
      <c r="C440" t="s">
        <v>486</v>
      </c>
    </row>
    <row r="441" spans="1:3" x14ac:dyDescent="0.35">
      <c r="A441" t="s">
        <v>482</v>
      </c>
      <c r="B441" s="7">
        <v>32876</v>
      </c>
      <c r="C441" t="s">
        <v>486</v>
      </c>
    </row>
    <row r="442" spans="1:3" x14ac:dyDescent="0.35">
      <c r="A442" t="s">
        <v>482</v>
      </c>
      <c r="B442" s="7">
        <v>33841</v>
      </c>
      <c r="C442" t="s">
        <v>486</v>
      </c>
    </row>
    <row r="443" spans="1:3" x14ac:dyDescent="0.35">
      <c r="A443" t="s">
        <v>482</v>
      </c>
      <c r="B443" s="7">
        <v>29888</v>
      </c>
      <c r="C443" t="s">
        <v>486</v>
      </c>
    </row>
    <row r="444" spans="1:3" x14ac:dyDescent="0.35">
      <c r="A444" t="s">
        <v>483</v>
      </c>
      <c r="B444" s="7">
        <v>24242</v>
      </c>
      <c r="C444" t="s">
        <v>486</v>
      </c>
    </row>
    <row r="445" spans="1:3" x14ac:dyDescent="0.35">
      <c r="A445" t="s">
        <v>483</v>
      </c>
      <c r="B445" s="7">
        <v>30078</v>
      </c>
      <c r="C445" t="s">
        <v>486</v>
      </c>
    </row>
    <row r="446" spans="1:3" x14ac:dyDescent="0.35">
      <c r="A446" t="s">
        <v>482</v>
      </c>
      <c r="B446" s="7">
        <v>23675</v>
      </c>
      <c r="C446" t="s">
        <v>486</v>
      </c>
    </row>
    <row r="447" spans="1:3" x14ac:dyDescent="0.35">
      <c r="A447" t="s">
        <v>482</v>
      </c>
      <c r="B447" s="7">
        <v>29373</v>
      </c>
      <c r="C447" t="s">
        <v>486</v>
      </c>
    </row>
    <row r="448" spans="1:3" x14ac:dyDescent="0.35">
      <c r="A448" t="s">
        <v>482</v>
      </c>
      <c r="B448" s="7">
        <v>34634</v>
      </c>
      <c r="C448" t="s">
        <v>486</v>
      </c>
    </row>
    <row r="449" spans="1:3" x14ac:dyDescent="0.35">
      <c r="A449" t="s">
        <v>482</v>
      </c>
      <c r="B449" s="7">
        <v>30834</v>
      </c>
      <c r="C449" t="s">
        <v>486</v>
      </c>
    </row>
    <row r="450" spans="1:3" x14ac:dyDescent="0.35">
      <c r="A450" t="s">
        <v>483</v>
      </c>
      <c r="B450" s="7">
        <v>30621</v>
      </c>
      <c r="C450" t="s">
        <v>486</v>
      </c>
    </row>
    <row r="451" spans="1:3" x14ac:dyDescent="0.35">
      <c r="A451" t="s">
        <v>483</v>
      </c>
      <c r="B451" s="7">
        <v>34214</v>
      </c>
      <c r="C451" t="s">
        <v>486</v>
      </c>
    </row>
    <row r="452" spans="1:3" x14ac:dyDescent="0.35">
      <c r="A452" t="s">
        <v>483</v>
      </c>
      <c r="B452" s="7">
        <v>31398</v>
      </c>
      <c r="C452" t="s">
        <v>486</v>
      </c>
    </row>
    <row r="453" spans="1:3" x14ac:dyDescent="0.35">
      <c r="A453" t="s">
        <v>482</v>
      </c>
      <c r="B453" s="7">
        <v>27390</v>
      </c>
      <c r="C453" t="s">
        <v>486</v>
      </c>
    </row>
    <row r="454" spans="1:3" x14ac:dyDescent="0.35">
      <c r="A454" t="s">
        <v>483</v>
      </c>
      <c r="B454" s="7">
        <v>25790</v>
      </c>
      <c r="C454" t="s">
        <v>486</v>
      </c>
    </row>
    <row r="455" spans="1:3" x14ac:dyDescent="0.35">
      <c r="A455" t="s">
        <v>482</v>
      </c>
      <c r="B455" s="7">
        <v>30074</v>
      </c>
      <c r="C455" t="s">
        <v>486</v>
      </c>
    </row>
    <row r="456" spans="1:3" x14ac:dyDescent="0.35">
      <c r="A456" t="s">
        <v>482</v>
      </c>
      <c r="B456" s="7">
        <v>25805</v>
      </c>
      <c r="C456" t="s">
        <v>486</v>
      </c>
    </row>
    <row r="457" spans="1:3" x14ac:dyDescent="0.35">
      <c r="A457" t="s">
        <v>482</v>
      </c>
      <c r="B457" s="7">
        <v>27231</v>
      </c>
      <c r="C457" t="s">
        <v>486</v>
      </c>
    </row>
    <row r="458" spans="1:3" x14ac:dyDescent="0.35">
      <c r="A458" t="s">
        <v>483</v>
      </c>
      <c r="B458" s="7">
        <v>20969</v>
      </c>
      <c r="C458" t="s">
        <v>486</v>
      </c>
    </row>
    <row r="459" spans="1:3" x14ac:dyDescent="0.35">
      <c r="A459" t="s">
        <v>482</v>
      </c>
      <c r="B459" s="7">
        <v>37492</v>
      </c>
      <c r="C459" t="s">
        <v>486</v>
      </c>
    </row>
    <row r="460" spans="1:3" x14ac:dyDescent="0.35">
      <c r="A460" t="s">
        <v>483</v>
      </c>
      <c r="B460" s="7">
        <v>31744</v>
      </c>
      <c r="C460" t="s">
        <v>486</v>
      </c>
    </row>
    <row r="461" spans="1:3" x14ac:dyDescent="0.35">
      <c r="A461" t="s">
        <v>482</v>
      </c>
      <c r="B461" s="7">
        <v>25289</v>
      </c>
      <c r="C461" t="s">
        <v>486</v>
      </c>
    </row>
    <row r="462" spans="1:3" x14ac:dyDescent="0.35">
      <c r="A462" t="s">
        <v>482</v>
      </c>
      <c r="B462" s="7">
        <v>26129</v>
      </c>
      <c r="C462" t="s">
        <v>486</v>
      </c>
    </row>
    <row r="463" spans="1:3" x14ac:dyDescent="0.35">
      <c r="A463" t="s">
        <v>482</v>
      </c>
      <c r="B463" s="7">
        <v>28243</v>
      </c>
      <c r="C463" t="s">
        <v>486</v>
      </c>
    </row>
    <row r="464" spans="1:3" x14ac:dyDescent="0.35">
      <c r="A464" t="s">
        <v>482</v>
      </c>
      <c r="B464" s="7">
        <v>34937</v>
      </c>
      <c r="C464" t="s">
        <v>486</v>
      </c>
    </row>
    <row r="465" spans="1:3" x14ac:dyDescent="0.35">
      <c r="A465" t="s">
        <v>482</v>
      </c>
      <c r="B465" s="7">
        <v>30187</v>
      </c>
      <c r="C465" t="s">
        <v>486</v>
      </c>
    </row>
    <row r="466" spans="1:3" x14ac:dyDescent="0.35">
      <c r="A466" t="s">
        <v>482</v>
      </c>
      <c r="B466" s="7">
        <v>31311</v>
      </c>
      <c r="C466" t="s">
        <v>486</v>
      </c>
    </row>
    <row r="467" spans="1:3" x14ac:dyDescent="0.35">
      <c r="A467" t="s">
        <v>483</v>
      </c>
      <c r="B467" s="7">
        <v>22541</v>
      </c>
      <c r="C467" t="s">
        <v>486</v>
      </c>
    </row>
    <row r="468" spans="1:3" x14ac:dyDescent="0.35">
      <c r="A468" t="s">
        <v>482</v>
      </c>
      <c r="B468" s="7">
        <v>33519</v>
      </c>
      <c r="C468" t="s">
        <v>486</v>
      </c>
    </row>
    <row r="469" spans="1:3" x14ac:dyDescent="0.35">
      <c r="A469" t="s">
        <v>482</v>
      </c>
      <c r="B469" s="7">
        <v>25048</v>
      </c>
      <c r="C469" t="s">
        <v>486</v>
      </c>
    </row>
    <row r="470" spans="1:3" x14ac:dyDescent="0.35">
      <c r="A470" t="s">
        <v>483</v>
      </c>
      <c r="B470" s="7">
        <v>36242</v>
      </c>
      <c r="C470" t="s">
        <v>486</v>
      </c>
    </row>
    <row r="471" spans="1:3" x14ac:dyDescent="0.35">
      <c r="A471" t="s">
        <v>482</v>
      </c>
      <c r="B471" s="7">
        <v>30606</v>
      </c>
      <c r="C471" t="s">
        <v>486</v>
      </c>
    </row>
    <row r="472" spans="1:3" x14ac:dyDescent="0.35">
      <c r="A472" t="s">
        <v>482</v>
      </c>
      <c r="B472" s="7">
        <v>31263</v>
      </c>
      <c r="C472" t="s">
        <v>486</v>
      </c>
    </row>
    <row r="473" spans="1:3" x14ac:dyDescent="0.35">
      <c r="A473" t="s">
        <v>482</v>
      </c>
      <c r="B473" s="7">
        <v>32856</v>
      </c>
      <c r="C473" t="s">
        <v>486</v>
      </c>
    </row>
    <row r="474" spans="1:3" x14ac:dyDescent="0.35">
      <c r="A474" t="s">
        <v>483</v>
      </c>
      <c r="B474" s="7">
        <v>36419</v>
      </c>
      <c r="C474" t="s">
        <v>486</v>
      </c>
    </row>
    <row r="475" spans="1:3" x14ac:dyDescent="0.35">
      <c r="A475" t="s">
        <v>482</v>
      </c>
      <c r="B475" s="7">
        <v>25273</v>
      </c>
      <c r="C475" t="s">
        <v>486</v>
      </c>
    </row>
    <row r="476" spans="1:3" x14ac:dyDescent="0.35">
      <c r="A476" t="s">
        <v>482</v>
      </c>
      <c r="B476" s="7">
        <v>31419</v>
      </c>
      <c r="C476" t="s">
        <v>486</v>
      </c>
    </row>
    <row r="477" spans="1:3" x14ac:dyDescent="0.35">
      <c r="A477" t="s">
        <v>483</v>
      </c>
      <c r="B477" s="7">
        <v>35270</v>
      </c>
      <c r="C477" t="s">
        <v>486</v>
      </c>
    </row>
    <row r="478" spans="1:3" x14ac:dyDescent="0.35">
      <c r="A478" t="s">
        <v>482</v>
      </c>
      <c r="B478" s="7">
        <v>25161</v>
      </c>
      <c r="C478" t="s">
        <v>486</v>
      </c>
    </row>
    <row r="479" spans="1:3" x14ac:dyDescent="0.35">
      <c r="A479" t="s">
        <v>482</v>
      </c>
      <c r="B479" s="7">
        <v>30374</v>
      </c>
      <c r="C479" t="s">
        <v>486</v>
      </c>
    </row>
    <row r="480" spans="1:3" x14ac:dyDescent="0.35">
      <c r="A480" t="s">
        <v>482</v>
      </c>
      <c r="B480" s="7">
        <v>33813</v>
      </c>
      <c r="C480" t="s">
        <v>486</v>
      </c>
    </row>
    <row r="481" spans="1:3" x14ac:dyDescent="0.35">
      <c r="A481" t="s">
        <v>482</v>
      </c>
      <c r="B481" s="7">
        <v>34485</v>
      </c>
      <c r="C481" t="s">
        <v>486</v>
      </c>
    </row>
    <row r="482" spans="1:3" x14ac:dyDescent="0.35">
      <c r="A482" t="s">
        <v>482</v>
      </c>
      <c r="B482" s="7">
        <v>32520</v>
      </c>
      <c r="C482" t="s">
        <v>486</v>
      </c>
    </row>
    <row r="483" spans="1:3" x14ac:dyDescent="0.35">
      <c r="A483" t="s">
        <v>482</v>
      </c>
      <c r="B483" s="7">
        <v>27130</v>
      </c>
      <c r="C483" t="s">
        <v>486</v>
      </c>
    </row>
    <row r="484" spans="1:3" x14ac:dyDescent="0.35">
      <c r="A484" t="s">
        <v>482</v>
      </c>
      <c r="B484" s="7">
        <v>36491</v>
      </c>
      <c r="C484" t="s">
        <v>486</v>
      </c>
    </row>
    <row r="485" spans="1:3" x14ac:dyDescent="0.35">
      <c r="A485" t="s">
        <v>482</v>
      </c>
      <c r="B485" s="7">
        <v>35148</v>
      </c>
      <c r="C485" t="s">
        <v>486</v>
      </c>
    </row>
    <row r="486" spans="1:3" x14ac:dyDescent="0.35">
      <c r="A486" t="s">
        <v>483</v>
      </c>
      <c r="B486" s="7">
        <v>32680</v>
      </c>
      <c r="C486" t="s">
        <v>486</v>
      </c>
    </row>
    <row r="487" spans="1:3" x14ac:dyDescent="0.35">
      <c r="A487" t="s">
        <v>482</v>
      </c>
      <c r="B487" s="7">
        <v>31678</v>
      </c>
      <c r="C487" t="s">
        <v>486</v>
      </c>
    </row>
    <row r="488" spans="1:3" x14ac:dyDescent="0.35">
      <c r="A488" t="s">
        <v>482</v>
      </c>
      <c r="B488" s="7">
        <v>34851</v>
      </c>
      <c r="C488" t="s">
        <v>486</v>
      </c>
    </row>
    <row r="489" spans="1:3" x14ac:dyDescent="0.35">
      <c r="A489" t="s">
        <v>482</v>
      </c>
      <c r="B489" s="7">
        <v>31738</v>
      </c>
      <c r="C489" t="s">
        <v>486</v>
      </c>
    </row>
    <row r="490" spans="1:3" x14ac:dyDescent="0.35">
      <c r="A490" t="s">
        <v>482</v>
      </c>
      <c r="B490" s="7">
        <v>31332</v>
      </c>
      <c r="C490" t="s">
        <v>486</v>
      </c>
    </row>
    <row r="491" spans="1:3" x14ac:dyDescent="0.35">
      <c r="A491" t="s">
        <v>483</v>
      </c>
      <c r="B491" s="7">
        <v>33817</v>
      </c>
      <c r="C491" t="s">
        <v>486</v>
      </c>
    </row>
    <row r="492" spans="1:3" x14ac:dyDescent="0.35">
      <c r="A492" t="s">
        <v>483</v>
      </c>
      <c r="B492" s="7">
        <v>30787</v>
      </c>
      <c r="C492" t="s">
        <v>486</v>
      </c>
    </row>
    <row r="493" spans="1:3" x14ac:dyDescent="0.35">
      <c r="A493" t="s">
        <v>482</v>
      </c>
      <c r="B493" s="7">
        <v>36375</v>
      </c>
      <c r="C493" t="s">
        <v>486</v>
      </c>
    </row>
    <row r="494" spans="1:3" x14ac:dyDescent="0.35">
      <c r="A494" t="s">
        <v>483</v>
      </c>
      <c r="B494" s="7">
        <v>24156</v>
      </c>
      <c r="C494" t="s">
        <v>486</v>
      </c>
    </row>
    <row r="495" spans="1:3" x14ac:dyDescent="0.35">
      <c r="A495" t="s">
        <v>483</v>
      </c>
      <c r="B495" s="7">
        <v>34181</v>
      </c>
      <c r="C495" t="s">
        <v>486</v>
      </c>
    </row>
    <row r="496" spans="1:3" x14ac:dyDescent="0.35">
      <c r="A496" t="s">
        <v>482</v>
      </c>
      <c r="B496" s="7">
        <v>32147</v>
      </c>
      <c r="C496" t="s">
        <v>486</v>
      </c>
    </row>
    <row r="497" spans="1:3" x14ac:dyDescent="0.35">
      <c r="A497" t="s">
        <v>482</v>
      </c>
      <c r="B497" s="7">
        <v>27199</v>
      </c>
      <c r="C497" t="s">
        <v>486</v>
      </c>
    </row>
    <row r="498" spans="1:3" x14ac:dyDescent="0.35">
      <c r="A498" t="s">
        <v>482</v>
      </c>
      <c r="B498" s="7">
        <v>30924</v>
      </c>
      <c r="C498" t="s">
        <v>486</v>
      </c>
    </row>
    <row r="499" spans="1:3" x14ac:dyDescent="0.35">
      <c r="A499" t="s">
        <v>482</v>
      </c>
      <c r="B499" s="7">
        <v>34772</v>
      </c>
      <c r="C499" t="s">
        <v>486</v>
      </c>
    </row>
    <row r="500" spans="1:3" x14ac:dyDescent="0.35">
      <c r="A500" t="s">
        <v>482</v>
      </c>
      <c r="B500" s="7">
        <v>25697</v>
      </c>
      <c r="C500" t="s">
        <v>486</v>
      </c>
    </row>
    <row r="501" spans="1:3" x14ac:dyDescent="0.35">
      <c r="A501" t="s">
        <v>483</v>
      </c>
      <c r="B501" s="7">
        <v>26721</v>
      </c>
      <c r="C501" t="s">
        <v>486</v>
      </c>
    </row>
    <row r="502" spans="1:3" x14ac:dyDescent="0.35">
      <c r="A502" t="s">
        <v>482</v>
      </c>
      <c r="B502" s="7">
        <v>28497</v>
      </c>
      <c r="C502" t="s">
        <v>486</v>
      </c>
    </row>
    <row r="503" spans="1:3" x14ac:dyDescent="0.35">
      <c r="A503" t="s">
        <v>482</v>
      </c>
      <c r="B503" s="7">
        <v>34778</v>
      </c>
      <c r="C503" t="s">
        <v>486</v>
      </c>
    </row>
    <row r="504" spans="1:3" x14ac:dyDescent="0.35">
      <c r="A504" t="s">
        <v>483</v>
      </c>
      <c r="B504" s="7">
        <v>24396</v>
      </c>
      <c r="C504" t="s">
        <v>486</v>
      </c>
    </row>
    <row r="505" spans="1:3" x14ac:dyDescent="0.35">
      <c r="A505" t="s">
        <v>483</v>
      </c>
      <c r="B505" s="7">
        <v>22678</v>
      </c>
      <c r="C505" t="s">
        <v>486</v>
      </c>
    </row>
    <row r="506" spans="1:3" x14ac:dyDescent="0.35">
      <c r="A506" t="s">
        <v>483</v>
      </c>
      <c r="B506" s="7">
        <v>31656</v>
      </c>
      <c r="C506" t="s">
        <v>486</v>
      </c>
    </row>
    <row r="507" spans="1:3" x14ac:dyDescent="0.35">
      <c r="A507" t="s">
        <v>483</v>
      </c>
      <c r="B507" s="7">
        <v>32599</v>
      </c>
      <c r="C507" t="s">
        <v>486</v>
      </c>
    </row>
    <row r="508" spans="1:3" x14ac:dyDescent="0.35">
      <c r="A508" t="s">
        <v>482</v>
      </c>
      <c r="B508" s="7">
        <v>26606</v>
      </c>
      <c r="C508" t="s">
        <v>486</v>
      </c>
    </row>
    <row r="509" spans="1:3" x14ac:dyDescent="0.35">
      <c r="A509" t="s">
        <v>482</v>
      </c>
      <c r="B509" s="7">
        <v>30854</v>
      </c>
      <c r="C509" t="s">
        <v>486</v>
      </c>
    </row>
    <row r="510" spans="1:3" x14ac:dyDescent="0.35">
      <c r="A510" t="s">
        <v>482</v>
      </c>
      <c r="B510" s="7">
        <v>35084</v>
      </c>
      <c r="C510" t="s">
        <v>486</v>
      </c>
    </row>
    <row r="511" spans="1:3" x14ac:dyDescent="0.35">
      <c r="A511" t="s">
        <v>483</v>
      </c>
      <c r="B511" s="7">
        <v>37499</v>
      </c>
      <c r="C511" t="s">
        <v>486</v>
      </c>
    </row>
    <row r="512" spans="1:3" x14ac:dyDescent="0.35">
      <c r="A512" t="s">
        <v>483</v>
      </c>
      <c r="B512" s="7">
        <v>37399</v>
      </c>
      <c r="C512" t="s">
        <v>486</v>
      </c>
    </row>
    <row r="513" spans="1:3" x14ac:dyDescent="0.35">
      <c r="A513" t="s">
        <v>482</v>
      </c>
      <c r="B513" s="7">
        <v>30429</v>
      </c>
      <c r="C513" t="s">
        <v>486</v>
      </c>
    </row>
    <row r="514" spans="1:3" x14ac:dyDescent="0.35">
      <c r="A514" t="s">
        <v>483</v>
      </c>
      <c r="B514" s="7">
        <v>33441</v>
      </c>
      <c r="C514" t="s">
        <v>486</v>
      </c>
    </row>
    <row r="515" spans="1:3" x14ac:dyDescent="0.35">
      <c r="A515" t="s">
        <v>482</v>
      </c>
      <c r="B515" s="7">
        <v>30373</v>
      </c>
      <c r="C515" t="s">
        <v>486</v>
      </c>
    </row>
    <row r="516" spans="1:3" x14ac:dyDescent="0.35">
      <c r="A516" t="s">
        <v>483</v>
      </c>
      <c r="B516" s="7">
        <v>31748</v>
      </c>
      <c r="C516" t="s">
        <v>486</v>
      </c>
    </row>
    <row r="517" spans="1:3" x14ac:dyDescent="0.35">
      <c r="A517" t="s">
        <v>482</v>
      </c>
      <c r="B517" s="7">
        <v>24842</v>
      </c>
      <c r="C517" t="s">
        <v>486</v>
      </c>
    </row>
    <row r="518" spans="1:3" x14ac:dyDescent="0.35">
      <c r="A518" t="s">
        <v>483</v>
      </c>
      <c r="B518" s="7">
        <v>28255</v>
      </c>
      <c r="C518" t="s">
        <v>486</v>
      </c>
    </row>
    <row r="519" spans="1:3" x14ac:dyDescent="0.35">
      <c r="A519" t="s">
        <v>482</v>
      </c>
      <c r="B519" s="7">
        <v>34709</v>
      </c>
      <c r="C519" t="s">
        <v>486</v>
      </c>
    </row>
    <row r="520" spans="1:3" x14ac:dyDescent="0.35">
      <c r="A520" t="s">
        <v>482</v>
      </c>
      <c r="B520" s="7">
        <v>21898</v>
      </c>
      <c r="C520" t="s">
        <v>486</v>
      </c>
    </row>
    <row r="521" spans="1:3" x14ac:dyDescent="0.35">
      <c r="A521" t="s">
        <v>482</v>
      </c>
      <c r="B521" s="7">
        <v>36592</v>
      </c>
      <c r="C521" t="s">
        <v>486</v>
      </c>
    </row>
    <row r="522" spans="1:3" x14ac:dyDescent="0.35">
      <c r="A522" t="s">
        <v>482</v>
      </c>
      <c r="B522" s="7">
        <v>33134</v>
      </c>
      <c r="C522" t="s">
        <v>486</v>
      </c>
    </row>
    <row r="523" spans="1:3" x14ac:dyDescent="0.35">
      <c r="A523" t="s">
        <v>482</v>
      </c>
      <c r="B523" s="7">
        <v>29640</v>
      </c>
      <c r="C523" t="s">
        <v>486</v>
      </c>
    </row>
    <row r="524" spans="1:3" x14ac:dyDescent="0.35">
      <c r="A524" t="s">
        <v>482</v>
      </c>
      <c r="B524" s="7">
        <v>31486</v>
      </c>
      <c r="C524" t="s">
        <v>486</v>
      </c>
    </row>
    <row r="525" spans="1:3" x14ac:dyDescent="0.35">
      <c r="A525" t="s">
        <v>482</v>
      </c>
      <c r="B525" s="7">
        <v>28393</v>
      </c>
      <c r="C525" t="s">
        <v>486</v>
      </c>
    </row>
    <row r="526" spans="1:3" x14ac:dyDescent="0.35">
      <c r="A526" t="s">
        <v>482</v>
      </c>
      <c r="B526" s="7">
        <v>32469</v>
      </c>
      <c r="C526" t="s">
        <v>486</v>
      </c>
    </row>
    <row r="527" spans="1:3" x14ac:dyDescent="0.35">
      <c r="A527" t="s">
        <v>482</v>
      </c>
      <c r="B527" s="7">
        <v>33945</v>
      </c>
      <c r="C527" t="s">
        <v>486</v>
      </c>
    </row>
    <row r="528" spans="1:3" x14ac:dyDescent="0.35">
      <c r="A528" t="s">
        <v>482</v>
      </c>
      <c r="B528" s="7">
        <v>30102</v>
      </c>
      <c r="C528" t="s">
        <v>486</v>
      </c>
    </row>
    <row r="529" spans="1:3" x14ac:dyDescent="0.35">
      <c r="A529" t="s">
        <v>482</v>
      </c>
      <c r="B529" s="7">
        <v>33217</v>
      </c>
      <c r="C529" t="s">
        <v>486</v>
      </c>
    </row>
    <row r="530" spans="1:3" x14ac:dyDescent="0.35">
      <c r="A530" t="s">
        <v>482</v>
      </c>
      <c r="B530" s="7">
        <v>23463</v>
      </c>
      <c r="C530" t="s">
        <v>486</v>
      </c>
    </row>
    <row r="531" spans="1:3" x14ac:dyDescent="0.35">
      <c r="A531" t="s">
        <v>483</v>
      </c>
      <c r="B531" s="7">
        <v>30029</v>
      </c>
      <c r="C531" t="s">
        <v>486</v>
      </c>
    </row>
    <row r="532" spans="1:3" x14ac:dyDescent="0.35">
      <c r="A532" t="s">
        <v>483</v>
      </c>
      <c r="B532" s="7">
        <v>28845</v>
      </c>
      <c r="C532" t="s">
        <v>486</v>
      </c>
    </row>
    <row r="533" spans="1:3" x14ac:dyDescent="0.35">
      <c r="A533" t="s">
        <v>483</v>
      </c>
      <c r="B533" s="7">
        <v>35587</v>
      </c>
      <c r="C533" t="s">
        <v>486</v>
      </c>
    </row>
    <row r="534" spans="1:3" x14ac:dyDescent="0.35">
      <c r="A534" t="s">
        <v>483</v>
      </c>
      <c r="B534" s="7">
        <v>33718</v>
      </c>
      <c r="C534" t="s">
        <v>486</v>
      </c>
    </row>
    <row r="535" spans="1:3" x14ac:dyDescent="0.35">
      <c r="A535" t="s">
        <v>483</v>
      </c>
      <c r="B535" s="7">
        <v>34051</v>
      </c>
      <c r="C535" t="s">
        <v>486</v>
      </c>
    </row>
    <row r="536" spans="1:3" x14ac:dyDescent="0.35">
      <c r="A536" t="s">
        <v>482</v>
      </c>
      <c r="B536" s="7">
        <v>33584</v>
      </c>
      <c r="C536" t="s">
        <v>486</v>
      </c>
    </row>
    <row r="537" spans="1:3" x14ac:dyDescent="0.35">
      <c r="A537" t="s">
        <v>483</v>
      </c>
      <c r="B537" s="7">
        <v>29835</v>
      </c>
      <c r="C537" t="s">
        <v>486</v>
      </c>
    </row>
    <row r="538" spans="1:3" x14ac:dyDescent="0.35">
      <c r="A538" t="s">
        <v>482</v>
      </c>
      <c r="B538" s="7">
        <v>32687</v>
      </c>
      <c r="C538" t="s">
        <v>486</v>
      </c>
    </row>
    <row r="539" spans="1:3" x14ac:dyDescent="0.35">
      <c r="A539" t="s">
        <v>482</v>
      </c>
      <c r="B539" s="7">
        <v>33749</v>
      </c>
      <c r="C539" t="s">
        <v>486</v>
      </c>
    </row>
    <row r="540" spans="1:3" x14ac:dyDescent="0.35">
      <c r="A540" t="s">
        <v>482</v>
      </c>
      <c r="B540" s="7">
        <v>28894</v>
      </c>
      <c r="C540" t="s">
        <v>486</v>
      </c>
    </row>
    <row r="541" spans="1:3" x14ac:dyDescent="0.35">
      <c r="A541" t="s">
        <v>482</v>
      </c>
      <c r="B541" s="7">
        <v>31656</v>
      </c>
      <c r="C541" t="s">
        <v>486</v>
      </c>
    </row>
    <row r="542" spans="1:3" x14ac:dyDescent="0.35">
      <c r="A542" t="s">
        <v>483</v>
      </c>
      <c r="B542" s="7">
        <v>30452</v>
      </c>
      <c r="C542" t="s">
        <v>486</v>
      </c>
    </row>
    <row r="543" spans="1:3" x14ac:dyDescent="0.35">
      <c r="A543" t="s">
        <v>483</v>
      </c>
      <c r="B543" s="7">
        <v>34527</v>
      </c>
      <c r="C543" t="s">
        <v>486</v>
      </c>
    </row>
    <row r="544" spans="1:3" x14ac:dyDescent="0.35">
      <c r="A544" t="s">
        <v>483</v>
      </c>
      <c r="B544" s="7">
        <v>31233</v>
      </c>
      <c r="C544" t="s">
        <v>486</v>
      </c>
    </row>
    <row r="545" spans="1:3" x14ac:dyDescent="0.35">
      <c r="A545" t="s">
        <v>482</v>
      </c>
      <c r="B545" s="7">
        <v>31509</v>
      </c>
      <c r="C545" t="s">
        <v>486</v>
      </c>
    </row>
    <row r="546" spans="1:3" x14ac:dyDescent="0.35">
      <c r="A546" t="s">
        <v>483</v>
      </c>
      <c r="B546" s="7">
        <v>21071</v>
      </c>
      <c r="C546" t="s">
        <v>486</v>
      </c>
    </row>
    <row r="547" spans="1:3" x14ac:dyDescent="0.35">
      <c r="A547" t="s">
        <v>482</v>
      </c>
      <c r="B547" s="7">
        <v>25384</v>
      </c>
      <c r="C547" t="s">
        <v>486</v>
      </c>
    </row>
    <row r="548" spans="1:3" x14ac:dyDescent="0.35">
      <c r="A548" t="s">
        <v>482</v>
      </c>
      <c r="B548" s="7">
        <v>28058</v>
      </c>
      <c r="C548" t="s">
        <v>486</v>
      </c>
    </row>
    <row r="549" spans="1:3" x14ac:dyDescent="0.35">
      <c r="A549" t="s">
        <v>482</v>
      </c>
      <c r="B549" s="7">
        <v>29295</v>
      </c>
      <c r="C549" t="s">
        <v>486</v>
      </c>
    </row>
    <row r="550" spans="1:3" x14ac:dyDescent="0.35">
      <c r="A550" t="s">
        <v>483</v>
      </c>
      <c r="B550" s="7">
        <v>27692</v>
      </c>
      <c r="C550" t="s">
        <v>486</v>
      </c>
    </row>
    <row r="551" spans="1:3" x14ac:dyDescent="0.35">
      <c r="A551" t="s">
        <v>483</v>
      </c>
      <c r="B551" s="7">
        <v>24839</v>
      </c>
      <c r="C551" t="s">
        <v>486</v>
      </c>
    </row>
    <row r="552" spans="1:3" x14ac:dyDescent="0.35">
      <c r="A552" t="s">
        <v>483</v>
      </c>
      <c r="B552" s="7">
        <v>29870</v>
      </c>
      <c r="C552" t="s">
        <v>486</v>
      </c>
    </row>
    <row r="553" spans="1:3" x14ac:dyDescent="0.35">
      <c r="A553" t="s">
        <v>482</v>
      </c>
      <c r="B553" s="7">
        <v>26280</v>
      </c>
      <c r="C553" t="s">
        <v>486</v>
      </c>
    </row>
    <row r="554" spans="1:3" x14ac:dyDescent="0.35">
      <c r="A554" t="s">
        <v>482</v>
      </c>
      <c r="B554" s="7">
        <v>25684</v>
      </c>
      <c r="C554" t="s">
        <v>486</v>
      </c>
    </row>
    <row r="555" spans="1:3" x14ac:dyDescent="0.35">
      <c r="A555" t="s">
        <v>483</v>
      </c>
      <c r="B555" s="7">
        <v>30214</v>
      </c>
      <c r="C555" t="s">
        <v>486</v>
      </c>
    </row>
    <row r="556" spans="1:3" x14ac:dyDescent="0.35">
      <c r="A556" t="s">
        <v>483</v>
      </c>
      <c r="B556" s="7">
        <v>34199</v>
      </c>
      <c r="C556" t="s">
        <v>486</v>
      </c>
    </row>
    <row r="557" spans="1:3" x14ac:dyDescent="0.35">
      <c r="A557" t="s">
        <v>482</v>
      </c>
      <c r="B557" s="7">
        <v>37579</v>
      </c>
      <c r="C557" t="s">
        <v>486</v>
      </c>
    </row>
    <row r="558" spans="1:3" x14ac:dyDescent="0.35">
      <c r="A558" t="s">
        <v>482</v>
      </c>
      <c r="B558" s="7">
        <v>28718</v>
      </c>
      <c r="C558" t="s">
        <v>486</v>
      </c>
    </row>
    <row r="559" spans="1:3" x14ac:dyDescent="0.35">
      <c r="A559" t="s">
        <v>482</v>
      </c>
      <c r="B559" s="7">
        <v>31002</v>
      </c>
      <c r="C559" t="s">
        <v>486</v>
      </c>
    </row>
    <row r="560" spans="1:3" x14ac:dyDescent="0.35">
      <c r="A560" t="s">
        <v>483</v>
      </c>
      <c r="B560" s="7">
        <v>31187</v>
      </c>
      <c r="C560" t="s">
        <v>486</v>
      </c>
    </row>
    <row r="561" spans="1:3" x14ac:dyDescent="0.35">
      <c r="A561" t="s">
        <v>482</v>
      </c>
      <c r="B561" s="7">
        <v>25481</v>
      </c>
      <c r="C561" t="s">
        <v>486</v>
      </c>
    </row>
    <row r="562" spans="1:3" x14ac:dyDescent="0.35">
      <c r="A562" t="s">
        <v>482</v>
      </c>
      <c r="B562" s="7">
        <v>26921</v>
      </c>
      <c r="C562" t="s">
        <v>486</v>
      </c>
    </row>
    <row r="563" spans="1:3" x14ac:dyDescent="0.35">
      <c r="A563" t="s">
        <v>482</v>
      </c>
      <c r="B563" s="7">
        <v>25704</v>
      </c>
      <c r="C563" t="s">
        <v>486</v>
      </c>
    </row>
    <row r="564" spans="1:3" x14ac:dyDescent="0.35">
      <c r="A564" t="s">
        <v>483</v>
      </c>
      <c r="B564" s="7">
        <v>31349</v>
      </c>
      <c r="C564" t="s">
        <v>486</v>
      </c>
    </row>
    <row r="565" spans="1:3" x14ac:dyDescent="0.35">
      <c r="A565" t="s">
        <v>482</v>
      </c>
      <c r="B565" s="7">
        <v>34066</v>
      </c>
      <c r="C565" t="s">
        <v>486</v>
      </c>
    </row>
    <row r="566" spans="1:3" x14ac:dyDescent="0.35">
      <c r="A566" t="s">
        <v>483</v>
      </c>
      <c r="B566" s="7">
        <v>33585</v>
      </c>
      <c r="C566" t="s">
        <v>486</v>
      </c>
    </row>
    <row r="567" spans="1:3" x14ac:dyDescent="0.35">
      <c r="A567" t="s">
        <v>483</v>
      </c>
      <c r="B567" s="7">
        <v>28503</v>
      </c>
      <c r="C567" t="s">
        <v>486</v>
      </c>
    </row>
    <row r="568" spans="1:3" x14ac:dyDescent="0.35">
      <c r="A568" t="s">
        <v>483</v>
      </c>
      <c r="B568" s="7">
        <v>25390</v>
      </c>
      <c r="C568" t="s">
        <v>486</v>
      </c>
    </row>
    <row r="569" spans="1:3" x14ac:dyDescent="0.35">
      <c r="A569" t="s">
        <v>482</v>
      </c>
      <c r="B569" s="7">
        <v>26391</v>
      </c>
      <c r="C569" t="s">
        <v>486</v>
      </c>
    </row>
    <row r="570" spans="1:3" x14ac:dyDescent="0.35">
      <c r="A570" t="s">
        <v>482</v>
      </c>
      <c r="B570" s="7">
        <v>29414</v>
      </c>
      <c r="C570" t="s">
        <v>486</v>
      </c>
    </row>
    <row r="571" spans="1:3" x14ac:dyDescent="0.35">
      <c r="A571" t="s">
        <v>483</v>
      </c>
      <c r="B571" s="7">
        <v>26021</v>
      </c>
      <c r="C571" t="s">
        <v>486</v>
      </c>
    </row>
    <row r="572" spans="1:3" x14ac:dyDescent="0.35">
      <c r="A572" t="s">
        <v>483</v>
      </c>
      <c r="B572" s="7">
        <v>32851</v>
      </c>
      <c r="C572" t="s">
        <v>486</v>
      </c>
    </row>
    <row r="573" spans="1:3" x14ac:dyDescent="0.35">
      <c r="A573" t="s">
        <v>482</v>
      </c>
      <c r="B573" s="7">
        <v>27398</v>
      </c>
      <c r="C573" t="s">
        <v>486</v>
      </c>
    </row>
    <row r="574" spans="1:3" x14ac:dyDescent="0.35">
      <c r="A574" t="s">
        <v>483</v>
      </c>
      <c r="B574" s="7">
        <v>34577</v>
      </c>
      <c r="C574" t="s">
        <v>486</v>
      </c>
    </row>
    <row r="575" spans="1:3" x14ac:dyDescent="0.35">
      <c r="A575" t="s">
        <v>482</v>
      </c>
      <c r="B575" s="7">
        <v>33599</v>
      </c>
      <c r="C575" t="s">
        <v>486</v>
      </c>
    </row>
    <row r="576" spans="1:3" x14ac:dyDescent="0.35">
      <c r="A576" t="s">
        <v>482</v>
      </c>
      <c r="B576" s="7">
        <v>32042</v>
      </c>
      <c r="C576" t="s">
        <v>486</v>
      </c>
    </row>
    <row r="577" spans="1:3" x14ac:dyDescent="0.35">
      <c r="A577" t="s">
        <v>483</v>
      </c>
      <c r="B577" s="7">
        <v>35495</v>
      </c>
      <c r="C577" t="s">
        <v>486</v>
      </c>
    </row>
    <row r="578" spans="1:3" x14ac:dyDescent="0.35">
      <c r="A578" t="s">
        <v>483</v>
      </c>
      <c r="B578" s="7">
        <v>29152</v>
      </c>
      <c r="C578" t="s">
        <v>486</v>
      </c>
    </row>
    <row r="579" spans="1:3" x14ac:dyDescent="0.35">
      <c r="A579" t="s">
        <v>483</v>
      </c>
      <c r="B579" s="7">
        <v>33395</v>
      </c>
      <c r="C579" t="s">
        <v>486</v>
      </c>
    </row>
    <row r="580" spans="1:3" x14ac:dyDescent="0.35">
      <c r="A580" t="s">
        <v>483</v>
      </c>
      <c r="B580" s="7">
        <v>25001</v>
      </c>
      <c r="C580" t="s">
        <v>486</v>
      </c>
    </row>
    <row r="581" spans="1:3" x14ac:dyDescent="0.35">
      <c r="A581" t="s">
        <v>482</v>
      </c>
      <c r="B581" s="7">
        <v>31775</v>
      </c>
      <c r="C581" t="s">
        <v>486</v>
      </c>
    </row>
    <row r="582" spans="1:3" x14ac:dyDescent="0.35">
      <c r="A582" t="s">
        <v>483</v>
      </c>
      <c r="B582" s="7">
        <v>33014</v>
      </c>
      <c r="C582" t="s">
        <v>486</v>
      </c>
    </row>
    <row r="583" spans="1:3" x14ac:dyDescent="0.35">
      <c r="A583" t="s">
        <v>482</v>
      </c>
      <c r="B583" s="7">
        <v>25369</v>
      </c>
      <c r="C583" t="s">
        <v>486</v>
      </c>
    </row>
    <row r="584" spans="1:3" x14ac:dyDescent="0.35">
      <c r="A584" t="s">
        <v>483</v>
      </c>
      <c r="B584" s="7">
        <v>26027</v>
      </c>
      <c r="C584" t="s">
        <v>486</v>
      </c>
    </row>
    <row r="585" spans="1:3" x14ac:dyDescent="0.35">
      <c r="A585" t="s">
        <v>483</v>
      </c>
      <c r="B585" s="7">
        <v>28426</v>
      </c>
      <c r="C585" t="s">
        <v>486</v>
      </c>
    </row>
    <row r="586" spans="1:3" x14ac:dyDescent="0.35">
      <c r="A586" t="s">
        <v>482</v>
      </c>
      <c r="B586" s="7">
        <v>31615</v>
      </c>
      <c r="C586" t="s">
        <v>486</v>
      </c>
    </row>
    <row r="587" spans="1:3" x14ac:dyDescent="0.35">
      <c r="A587" t="s">
        <v>483</v>
      </c>
      <c r="B587" s="7">
        <v>30029</v>
      </c>
      <c r="C587" t="s">
        <v>486</v>
      </c>
    </row>
    <row r="588" spans="1:3" x14ac:dyDescent="0.35">
      <c r="A588" t="s">
        <v>483</v>
      </c>
      <c r="B588" s="7">
        <v>28208</v>
      </c>
      <c r="C588" t="s">
        <v>486</v>
      </c>
    </row>
    <row r="589" spans="1:3" x14ac:dyDescent="0.35">
      <c r="A589" t="s">
        <v>483</v>
      </c>
      <c r="B589" s="7">
        <v>29774</v>
      </c>
      <c r="C589" t="s">
        <v>486</v>
      </c>
    </row>
    <row r="590" spans="1:3" x14ac:dyDescent="0.35">
      <c r="A590" t="s">
        <v>482</v>
      </c>
      <c r="B590" s="7">
        <v>33643</v>
      </c>
      <c r="C590" t="s">
        <v>486</v>
      </c>
    </row>
    <row r="591" spans="1:3" x14ac:dyDescent="0.35">
      <c r="A591" t="s">
        <v>483</v>
      </c>
      <c r="B591" s="7">
        <v>31375</v>
      </c>
      <c r="C591" t="s">
        <v>486</v>
      </c>
    </row>
    <row r="592" spans="1:3" x14ac:dyDescent="0.35">
      <c r="A592" t="s">
        <v>483</v>
      </c>
      <c r="B592" s="7">
        <v>26405</v>
      </c>
      <c r="C592" t="s">
        <v>486</v>
      </c>
    </row>
    <row r="593" spans="1:3" x14ac:dyDescent="0.35">
      <c r="A593" t="s">
        <v>482</v>
      </c>
      <c r="B593" s="7">
        <v>32843</v>
      </c>
      <c r="C593" t="s">
        <v>486</v>
      </c>
    </row>
    <row r="594" spans="1:3" x14ac:dyDescent="0.35">
      <c r="A594" t="s">
        <v>482</v>
      </c>
      <c r="B594" s="7">
        <v>33829</v>
      </c>
      <c r="C594" t="s">
        <v>486</v>
      </c>
    </row>
    <row r="595" spans="1:3" x14ac:dyDescent="0.35">
      <c r="A595" t="s">
        <v>482</v>
      </c>
      <c r="B595" s="7">
        <v>28041</v>
      </c>
      <c r="C595" t="s">
        <v>486</v>
      </c>
    </row>
    <row r="596" spans="1:3" x14ac:dyDescent="0.35">
      <c r="A596" t="s">
        <v>482</v>
      </c>
      <c r="B596" s="7">
        <v>33430</v>
      </c>
      <c r="C596" t="s">
        <v>486</v>
      </c>
    </row>
    <row r="597" spans="1:3" x14ac:dyDescent="0.35">
      <c r="A597" t="s">
        <v>483</v>
      </c>
      <c r="B597" s="7">
        <v>27797</v>
      </c>
      <c r="C597" t="s">
        <v>486</v>
      </c>
    </row>
    <row r="598" spans="1:3" x14ac:dyDescent="0.35">
      <c r="A598" t="s">
        <v>482</v>
      </c>
      <c r="B598" s="7">
        <v>32348</v>
      </c>
      <c r="C598" t="s">
        <v>486</v>
      </c>
    </row>
    <row r="599" spans="1:3" x14ac:dyDescent="0.35">
      <c r="A599" t="s">
        <v>482</v>
      </c>
      <c r="B599" s="7">
        <v>26055</v>
      </c>
      <c r="C599" t="s">
        <v>486</v>
      </c>
    </row>
    <row r="600" spans="1:3" x14ac:dyDescent="0.35">
      <c r="A600" t="s">
        <v>482</v>
      </c>
      <c r="B600" s="7">
        <v>35661</v>
      </c>
      <c r="C600" t="s">
        <v>486</v>
      </c>
    </row>
    <row r="601" spans="1:3" x14ac:dyDescent="0.35">
      <c r="A601" t="s">
        <v>483</v>
      </c>
      <c r="B601" s="7">
        <v>31341</v>
      </c>
      <c r="C601" t="s">
        <v>486</v>
      </c>
    </row>
    <row r="602" spans="1:3" x14ac:dyDescent="0.35">
      <c r="A602" t="s">
        <v>482</v>
      </c>
      <c r="B602" s="7">
        <v>34435</v>
      </c>
      <c r="C602" t="s">
        <v>486</v>
      </c>
    </row>
    <row r="603" spans="1:3" x14ac:dyDescent="0.35">
      <c r="A603" t="s">
        <v>482</v>
      </c>
      <c r="B603" s="7">
        <v>30034</v>
      </c>
      <c r="C603" t="s">
        <v>486</v>
      </c>
    </row>
    <row r="604" spans="1:3" x14ac:dyDescent="0.35">
      <c r="A604" t="s">
        <v>483</v>
      </c>
      <c r="B604" s="7">
        <v>31495</v>
      </c>
      <c r="C604" t="s">
        <v>486</v>
      </c>
    </row>
    <row r="605" spans="1:3" x14ac:dyDescent="0.35">
      <c r="A605" t="s">
        <v>482</v>
      </c>
      <c r="B605" s="7">
        <v>29601</v>
      </c>
      <c r="C605" t="s">
        <v>486</v>
      </c>
    </row>
    <row r="606" spans="1:3" x14ac:dyDescent="0.35">
      <c r="A606" t="s">
        <v>483</v>
      </c>
      <c r="B606" s="7">
        <v>22250</v>
      </c>
      <c r="C606" t="s">
        <v>487</v>
      </c>
    </row>
    <row r="607" spans="1:3" x14ac:dyDescent="0.35">
      <c r="A607" t="s">
        <v>483</v>
      </c>
      <c r="B607" s="7">
        <v>11768</v>
      </c>
      <c r="C607" t="s">
        <v>487</v>
      </c>
    </row>
    <row r="608" spans="1:3" x14ac:dyDescent="0.35">
      <c r="A608" t="s">
        <v>483</v>
      </c>
      <c r="B608" s="7">
        <v>13886</v>
      </c>
      <c r="C608" t="s">
        <v>487</v>
      </c>
    </row>
    <row r="609" spans="1:3" x14ac:dyDescent="0.35">
      <c r="A609" t="s">
        <v>483</v>
      </c>
      <c r="B609" s="7">
        <v>11250</v>
      </c>
      <c r="C609" t="s">
        <v>487</v>
      </c>
    </row>
    <row r="610" spans="1:3" x14ac:dyDescent="0.35">
      <c r="A610" t="s">
        <v>483</v>
      </c>
      <c r="B610" s="7">
        <v>10594</v>
      </c>
      <c r="C610" t="s">
        <v>487</v>
      </c>
    </row>
    <row r="611" spans="1:3" x14ac:dyDescent="0.35">
      <c r="A611" t="s">
        <v>483</v>
      </c>
      <c r="B611" s="7">
        <v>12160</v>
      </c>
      <c r="C611" t="s">
        <v>487</v>
      </c>
    </row>
    <row r="612" spans="1:3" x14ac:dyDescent="0.35">
      <c r="A612" t="s">
        <v>483</v>
      </c>
      <c r="B612" s="7">
        <v>10328</v>
      </c>
      <c r="C612" t="s">
        <v>487</v>
      </c>
    </row>
    <row r="613" spans="1:3" x14ac:dyDescent="0.35">
      <c r="A613" t="s">
        <v>483</v>
      </c>
      <c r="B613" s="7">
        <v>17669</v>
      </c>
      <c r="C613" t="s">
        <v>487</v>
      </c>
    </row>
    <row r="614" spans="1:3" x14ac:dyDescent="0.35">
      <c r="A614" t="s">
        <v>483</v>
      </c>
      <c r="B614" s="7">
        <v>13839</v>
      </c>
      <c r="C614" t="s">
        <v>487</v>
      </c>
    </row>
    <row r="615" spans="1:3" x14ac:dyDescent="0.35">
      <c r="A615" t="s">
        <v>483</v>
      </c>
      <c r="B615" s="7">
        <v>13547</v>
      </c>
      <c r="C615" t="s">
        <v>487</v>
      </c>
    </row>
    <row r="616" spans="1:3" x14ac:dyDescent="0.35">
      <c r="A616" t="s">
        <v>483</v>
      </c>
      <c r="B616" s="7">
        <v>12859</v>
      </c>
      <c r="C616" t="s">
        <v>487</v>
      </c>
    </row>
    <row r="617" spans="1:3" x14ac:dyDescent="0.35">
      <c r="A617" t="s">
        <v>483</v>
      </c>
      <c r="B617" s="7">
        <v>14507</v>
      </c>
      <c r="C617" t="s">
        <v>487</v>
      </c>
    </row>
    <row r="618" spans="1:3" x14ac:dyDescent="0.35">
      <c r="A618" t="s">
        <v>483</v>
      </c>
      <c r="B618" s="7">
        <v>20086</v>
      </c>
      <c r="C618" t="s">
        <v>487</v>
      </c>
    </row>
    <row r="619" spans="1:3" x14ac:dyDescent="0.35">
      <c r="A619" t="s">
        <v>483</v>
      </c>
      <c r="B619" s="7">
        <v>15866</v>
      </c>
      <c r="C619" t="s">
        <v>487</v>
      </c>
    </row>
    <row r="620" spans="1:3" x14ac:dyDescent="0.35">
      <c r="A620" t="s">
        <v>483</v>
      </c>
      <c r="B620" s="7">
        <v>13165</v>
      </c>
      <c r="C620" t="s">
        <v>487</v>
      </c>
    </row>
    <row r="621" spans="1:3" x14ac:dyDescent="0.35">
      <c r="A621" t="s">
        <v>483</v>
      </c>
      <c r="B621" s="7">
        <v>19979</v>
      </c>
      <c r="C621" t="s">
        <v>487</v>
      </c>
    </row>
    <row r="622" spans="1:3" x14ac:dyDescent="0.35">
      <c r="A622" t="s">
        <v>483</v>
      </c>
      <c r="B622" s="7">
        <v>19716</v>
      </c>
      <c r="C622" t="s">
        <v>487</v>
      </c>
    </row>
    <row r="623" spans="1:3" x14ac:dyDescent="0.35">
      <c r="A623" t="s">
        <v>483</v>
      </c>
      <c r="B623" s="7">
        <v>19170</v>
      </c>
      <c r="C623" t="s">
        <v>487</v>
      </c>
    </row>
    <row r="624" spans="1:3" x14ac:dyDescent="0.35">
      <c r="A624" t="s">
        <v>483</v>
      </c>
      <c r="B624" s="7">
        <v>17683</v>
      </c>
      <c r="C624" t="s">
        <v>487</v>
      </c>
    </row>
    <row r="625" spans="1:3" x14ac:dyDescent="0.35">
      <c r="A625" t="s">
        <v>483</v>
      </c>
      <c r="B625" s="7">
        <v>21849</v>
      </c>
      <c r="C625" t="s">
        <v>487</v>
      </c>
    </row>
    <row r="626" spans="1:3" x14ac:dyDescent="0.35">
      <c r="A626" t="s">
        <v>483</v>
      </c>
      <c r="B626" s="7">
        <v>22135</v>
      </c>
      <c r="C626" t="s">
        <v>487</v>
      </c>
    </row>
    <row r="627" spans="1:3" x14ac:dyDescent="0.35">
      <c r="A627" t="s">
        <v>483</v>
      </c>
      <c r="B627" s="7">
        <v>17300</v>
      </c>
      <c r="C627" t="s">
        <v>487</v>
      </c>
    </row>
    <row r="628" spans="1:3" x14ac:dyDescent="0.35">
      <c r="A628" t="s">
        <v>483</v>
      </c>
      <c r="B628" s="7">
        <v>15626</v>
      </c>
      <c r="C628" t="s">
        <v>487</v>
      </c>
    </row>
    <row r="629" spans="1:3" x14ac:dyDescent="0.35">
      <c r="A629" t="s">
        <v>483</v>
      </c>
      <c r="B629" s="7">
        <v>19422</v>
      </c>
      <c r="C629" t="s">
        <v>487</v>
      </c>
    </row>
    <row r="630" spans="1:3" x14ac:dyDescent="0.35">
      <c r="A630" t="s">
        <v>483</v>
      </c>
      <c r="B630" s="7">
        <v>15607</v>
      </c>
      <c r="C630" t="s">
        <v>487</v>
      </c>
    </row>
    <row r="631" spans="1:3" x14ac:dyDescent="0.35">
      <c r="A631" t="s">
        <v>483</v>
      </c>
      <c r="B631" s="7">
        <v>18200</v>
      </c>
      <c r="C631" t="s">
        <v>487</v>
      </c>
    </row>
    <row r="632" spans="1:3" x14ac:dyDescent="0.35">
      <c r="A632" t="s">
        <v>483</v>
      </c>
      <c r="B632" s="7">
        <v>14817</v>
      </c>
      <c r="C632" t="s">
        <v>487</v>
      </c>
    </row>
    <row r="633" spans="1:3" x14ac:dyDescent="0.35">
      <c r="A633" t="s">
        <v>483</v>
      </c>
      <c r="B633" s="7">
        <v>20929</v>
      </c>
      <c r="C633" t="s">
        <v>487</v>
      </c>
    </row>
    <row r="634" spans="1:3" x14ac:dyDescent="0.35">
      <c r="A634" t="s">
        <v>483</v>
      </c>
      <c r="B634" s="7">
        <v>22149</v>
      </c>
      <c r="C634" t="s">
        <v>487</v>
      </c>
    </row>
    <row r="635" spans="1:3" x14ac:dyDescent="0.35">
      <c r="A635" t="s">
        <v>483</v>
      </c>
      <c r="B635" s="7">
        <v>22260</v>
      </c>
      <c r="C635" t="s">
        <v>487</v>
      </c>
    </row>
    <row r="636" spans="1:3" x14ac:dyDescent="0.35">
      <c r="A636" t="s">
        <v>483</v>
      </c>
      <c r="B636" s="7">
        <v>22503</v>
      </c>
      <c r="C636" t="s">
        <v>487</v>
      </c>
    </row>
    <row r="637" spans="1:3" x14ac:dyDescent="0.35">
      <c r="A637" t="s">
        <v>483</v>
      </c>
      <c r="B637" s="7">
        <v>15373</v>
      </c>
      <c r="C637" t="s">
        <v>487</v>
      </c>
    </row>
    <row r="638" spans="1:3" x14ac:dyDescent="0.35">
      <c r="A638" t="s">
        <v>483</v>
      </c>
      <c r="B638" s="7">
        <v>18658</v>
      </c>
      <c r="C638" t="s">
        <v>487</v>
      </c>
    </row>
    <row r="639" spans="1:3" x14ac:dyDescent="0.35">
      <c r="A639" t="s">
        <v>483</v>
      </c>
      <c r="B639" s="7">
        <v>18979</v>
      </c>
      <c r="C639" t="s">
        <v>487</v>
      </c>
    </row>
    <row r="640" spans="1:3" x14ac:dyDescent="0.35">
      <c r="A640" t="s">
        <v>483</v>
      </c>
      <c r="B640" s="7">
        <v>22314</v>
      </c>
      <c r="C640" t="s">
        <v>487</v>
      </c>
    </row>
    <row r="641" spans="1:3" x14ac:dyDescent="0.35">
      <c r="A641" t="s">
        <v>483</v>
      </c>
      <c r="B641" s="7">
        <v>16853</v>
      </c>
      <c r="C641" t="s">
        <v>487</v>
      </c>
    </row>
    <row r="642" spans="1:3" x14ac:dyDescent="0.35">
      <c r="A642" t="s">
        <v>483</v>
      </c>
      <c r="B642" s="7">
        <v>19120</v>
      </c>
      <c r="C642" t="s">
        <v>487</v>
      </c>
    </row>
    <row r="643" spans="1:3" x14ac:dyDescent="0.35">
      <c r="A643" t="s">
        <v>483</v>
      </c>
      <c r="B643" s="7">
        <v>19783</v>
      </c>
      <c r="C643" t="s">
        <v>487</v>
      </c>
    </row>
    <row r="644" spans="1:3" x14ac:dyDescent="0.35">
      <c r="A644" t="s">
        <v>483</v>
      </c>
      <c r="B644" s="7">
        <v>20523</v>
      </c>
      <c r="C644" t="s">
        <v>487</v>
      </c>
    </row>
    <row r="645" spans="1:3" x14ac:dyDescent="0.35">
      <c r="A645" t="s">
        <v>483</v>
      </c>
      <c r="B645" s="7">
        <v>23168</v>
      </c>
      <c r="C645" t="s">
        <v>487</v>
      </c>
    </row>
    <row r="646" spans="1:3" x14ac:dyDescent="0.35">
      <c r="A646" t="s">
        <v>483</v>
      </c>
      <c r="B646" s="7">
        <v>22319</v>
      </c>
      <c r="C646" t="s">
        <v>487</v>
      </c>
    </row>
    <row r="647" spans="1:3" x14ac:dyDescent="0.35">
      <c r="A647" t="s">
        <v>483</v>
      </c>
      <c r="B647" s="7">
        <v>20042</v>
      </c>
      <c r="C647" t="s">
        <v>487</v>
      </c>
    </row>
    <row r="648" spans="1:3" x14ac:dyDescent="0.35">
      <c r="A648" t="s">
        <v>483</v>
      </c>
      <c r="B648" s="7">
        <v>17682</v>
      </c>
      <c r="C648" t="s">
        <v>487</v>
      </c>
    </row>
    <row r="649" spans="1:3" x14ac:dyDescent="0.35">
      <c r="A649" t="s">
        <v>483</v>
      </c>
      <c r="B649" s="7">
        <v>20547</v>
      </c>
      <c r="C649" t="s">
        <v>487</v>
      </c>
    </row>
    <row r="650" spans="1:3" x14ac:dyDescent="0.35">
      <c r="A650" t="s">
        <v>483</v>
      </c>
      <c r="B650" s="7">
        <v>19756</v>
      </c>
      <c r="C650" t="s">
        <v>487</v>
      </c>
    </row>
    <row r="651" spans="1:3" x14ac:dyDescent="0.35">
      <c r="A651" t="s">
        <v>483</v>
      </c>
      <c r="B651" s="7">
        <v>17802</v>
      </c>
      <c r="C651" t="s">
        <v>487</v>
      </c>
    </row>
    <row r="652" spans="1:3" x14ac:dyDescent="0.35">
      <c r="A652" t="s">
        <v>483</v>
      </c>
      <c r="B652" s="7">
        <v>18643</v>
      </c>
      <c r="C652" t="s">
        <v>487</v>
      </c>
    </row>
    <row r="653" spans="1:3" x14ac:dyDescent="0.35">
      <c r="A653" t="s">
        <v>483</v>
      </c>
      <c r="B653" s="7">
        <v>17965</v>
      </c>
      <c r="C653" t="s">
        <v>487</v>
      </c>
    </row>
    <row r="654" spans="1:3" x14ac:dyDescent="0.35">
      <c r="A654" t="s">
        <v>483</v>
      </c>
      <c r="B654" s="7">
        <v>19717</v>
      </c>
      <c r="C654" t="s">
        <v>487</v>
      </c>
    </row>
    <row r="655" spans="1:3" x14ac:dyDescent="0.35">
      <c r="A655" t="s">
        <v>483</v>
      </c>
      <c r="B655" s="7">
        <v>19040</v>
      </c>
      <c r="C655" t="s">
        <v>487</v>
      </c>
    </row>
    <row r="656" spans="1:3" x14ac:dyDescent="0.35">
      <c r="A656" t="s">
        <v>483</v>
      </c>
      <c r="B656" s="7">
        <v>22191</v>
      </c>
      <c r="C656" t="s">
        <v>487</v>
      </c>
    </row>
    <row r="657" spans="1:3" x14ac:dyDescent="0.35">
      <c r="A657" t="s">
        <v>483</v>
      </c>
      <c r="B657" s="7">
        <v>14782</v>
      </c>
      <c r="C657" t="s">
        <v>487</v>
      </c>
    </row>
    <row r="658" spans="1:3" x14ac:dyDescent="0.35">
      <c r="A658" t="s">
        <v>483</v>
      </c>
      <c r="B658" s="7">
        <v>15303</v>
      </c>
      <c r="C658" t="s">
        <v>487</v>
      </c>
    </row>
    <row r="659" spans="1:3" x14ac:dyDescent="0.35">
      <c r="A659" t="s">
        <v>483</v>
      </c>
      <c r="B659" s="7">
        <v>15352</v>
      </c>
      <c r="C659" t="s">
        <v>487</v>
      </c>
    </row>
    <row r="660" spans="1:3" x14ac:dyDescent="0.35">
      <c r="A660" t="s">
        <v>483</v>
      </c>
      <c r="B660" s="7">
        <v>15560</v>
      </c>
      <c r="C660" t="s">
        <v>487</v>
      </c>
    </row>
    <row r="661" spans="1:3" x14ac:dyDescent="0.35">
      <c r="A661" t="s">
        <v>483</v>
      </c>
      <c r="B661" s="7">
        <v>15916</v>
      </c>
      <c r="C661" t="s">
        <v>487</v>
      </c>
    </row>
    <row r="662" spans="1:3" x14ac:dyDescent="0.35">
      <c r="A662" t="s">
        <v>483</v>
      </c>
      <c r="B662" s="7">
        <v>16114</v>
      </c>
      <c r="C662" t="s">
        <v>487</v>
      </c>
    </row>
    <row r="663" spans="1:3" x14ac:dyDescent="0.35">
      <c r="A663" t="s">
        <v>483</v>
      </c>
      <c r="B663" s="7">
        <v>16974</v>
      </c>
      <c r="C663" t="s">
        <v>487</v>
      </c>
    </row>
    <row r="664" spans="1:3" x14ac:dyDescent="0.35">
      <c r="A664" t="s">
        <v>483</v>
      </c>
      <c r="B664" s="7">
        <v>17373</v>
      </c>
      <c r="C664" t="s">
        <v>487</v>
      </c>
    </row>
    <row r="665" spans="1:3" x14ac:dyDescent="0.35">
      <c r="A665" t="s">
        <v>483</v>
      </c>
      <c r="B665" s="7">
        <v>22097</v>
      </c>
      <c r="C665" t="s">
        <v>487</v>
      </c>
    </row>
    <row r="666" spans="1:3" x14ac:dyDescent="0.35">
      <c r="A666" t="s">
        <v>483</v>
      </c>
      <c r="B666" s="7">
        <v>17697</v>
      </c>
      <c r="C666" t="s">
        <v>487</v>
      </c>
    </row>
    <row r="667" spans="1:3" x14ac:dyDescent="0.35">
      <c r="A667" t="s">
        <v>483</v>
      </c>
      <c r="B667" s="7">
        <v>17752</v>
      </c>
      <c r="C667" t="s">
        <v>487</v>
      </c>
    </row>
    <row r="668" spans="1:3" x14ac:dyDescent="0.35">
      <c r="A668" t="s">
        <v>483</v>
      </c>
      <c r="B668" s="7">
        <v>17523</v>
      </c>
      <c r="C668" t="s">
        <v>487</v>
      </c>
    </row>
    <row r="669" spans="1:3" x14ac:dyDescent="0.35">
      <c r="A669" t="s">
        <v>483</v>
      </c>
      <c r="B669" s="7">
        <v>18019</v>
      </c>
      <c r="C669" t="s">
        <v>487</v>
      </c>
    </row>
    <row r="670" spans="1:3" x14ac:dyDescent="0.35">
      <c r="A670" t="s">
        <v>483</v>
      </c>
      <c r="B670" s="7">
        <v>17826</v>
      </c>
      <c r="C670" t="s">
        <v>487</v>
      </c>
    </row>
    <row r="671" spans="1:3" x14ac:dyDescent="0.35">
      <c r="A671" t="s">
        <v>483</v>
      </c>
      <c r="B671" s="7">
        <v>18127</v>
      </c>
      <c r="C671" t="s">
        <v>487</v>
      </c>
    </row>
    <row r="672" spans="1:3" x14ac:dyDescent="0.35">
      <c r="A672" t="s">
        <v>483</v>
      </c>
      <c r="B672" s="7">
        <v>17801</v>
      </c>
      <c r="C672" t="s">
        <v>487</v>
      </c>
    </row>
    <row r="673" spans="1:3" x14ac:dyDescent="0.35">
      <c r="A673" t="s">
        <v>483</v>
      </c>
      <c r="B673" s="7">
        <v>17568</v>
      </c>
      <c r="C673" t="s">
        <v>487</v>
      </c>
    </row>
    <row r="674" spans="1:3" x14ac:dyDescent="0.35">
      <c r="A674" t="s">
        <v>483</v>
      </c>
      <c r="B674" s="7">
        <v>18477</v>
      </c>
      <c r="C674" t="s">
        <v>487</v>
      </c>
    </row>
    <row r="675" spans="1:3" x14ac:dyDescent="0.35">
      <c r="A675" t="s">
        <v>483</v>
      </c>
      <c r="B675" s="7">
        <v>18397</v>
      </c>
      <c r="C675" t="s">
        <v>487</v>
      </c>
    </row>
    <row r="676" spans="1:3" x14ac:dyDescent="0.35">
      <c r="A676" t="s">
        <v>483</v>
      </c>
      <c r="B676" s="7">
        <v>18679</v>
      </c>
      <c r="C676" t="s">
        <v>487</v>
      </c>
    </row>
    <row r="677" spans="1:3" x14ac:dyDescent="0.35">
      <c r="A677" t="s">
        <v>483</v>
      </c>
      <c r="B677" s="7">
        <v>18517</v>
      </c>
      <c r="C677" t="s">
        <v>487</v>
      </c>
    </row>
    <row r="678" spans="1:3" x14ac:dyDescent="0.35">
      <c r="A678" t="s">
        <v>483</v>
      </c>
      <c r="B678" s="7">
        <v>18853</v>
      </c>
      <c r="C678" t="s">
        <v>487</v>
      </c>
    </row>
    <row r="679" spans="1:3" x14ac:dyDescent="0.35">
      <c r="A679" t="s">
        <v>483</v>
      </c>
      <c r="B679" s="7">
        <v>17662</v>
      </c>
      <c r="C679" t="s">
        <v>487</v>
      </c>
    </row>
    <row r="680" spans="1:3" x14ac:dyDescent="0.35">
      <c r="A680" t="s">
        <v>483</v>
      </c>
      <c r="B680" s="7">
        <v>18796</v>
      </c>
      <c r="C680" t="s">
        <v>487</v>
      </c>
    </row>
    <row r="681" spans="1:3" x14ac:dyDescent="0.35">
      <c r="A681" t="s">
        <v>483</v>
      </c>
      <c r="B681" s="7">
        <v>18748</v>
      </c>
      <c r="C681" t="s">
        <v>487</v>
      </c>
    </row>
    <row r="682" spans="1:3" x14ac:dyDescent="0.35">
      <c r="A682" t="s">
        <v>483</v>
      </c>
      <c r="B682" s="7">
        <v>18920</v>
      </c>
      <c r="C682" t="s">
        <v>487</v>
      </c>
    </row>
    <row r="683" spans="1:3" x14ac:dyDescent="0.35">
      <c r="A683" t="s">
        <v>483</v>
      </c>
      <c r="B683" s="7">
        <v>18967</v>
      </c>
      <c r="C683" t="s">
        <v>487</v>
      </c>
    </row>
    <row r="684" spans="1:3" x14ac:dyDescent="0.35">
      <c r="A684" t="s">
        <v>483</v>
      </c>
      <c r="B684" s="7">
        <v>19037</v>
      </c>
      <c r="C684" t="s">
        <v>487</v>
      </c>
    </row>
    <row r="685" spans="1:3" x14ac:dyDescent="0.35">
      <c r="A685" t="s">
        <v>483</v>
      </c>
      <c r="B685" s="7">
        <v>19379</v>
      </c>
      <c r="C685" t="s">
        <v>487</v>
      </c>
    </row>
    <row r="686" spans="1:3" x14ac:dyDescent="0.35">
      <c r="A686" t="s">
        <v>483</v>
      </c>
      <c r="B686" s="7">
        <v>18965</v>
      </c>
      <c r="C686" t="s">
        <v>487</v>
      </c>
    </row>
    <row r="687" spans="1:3" x14ac:dyDescent="0.35">
      <c r="A687" t="s">
        <v>483</v>
      </c>
      <c r="B687" s="7">
        <v>19287</v>
      </c>
      <c r="C687" t="s">
        <v>487</v>
      </c>
    </row>
    <row r="688" spans="1:3" x14ac:dyDescent="0.35">
      <c r="A688" t="s">
        <v>483</v>
      </c>
      <c r="B688" s="7">
        <v>18483</v>
      </c>
      <c r="C688" t="s">
        <v>487</v>
      </c>
    </row>
    <row r="689" spans="1:3" x14ac:dyDescent="0.35">
      <c r="A689" t="s">
        <v>483</v>
      </c>
      <c r="B689" s="7">
        <v>19800</v>
      </c>
      <c r="C689" t="s">
        <v>487</v>
      </c>
    </row>
    <row r="690" spans="1:3" x14ac:dyDescent="0.35">
      <c r="A690" t="s">
        <v>483</v>
      </c>
      <c r="B690" s="7">
        <v>19778</v>
      </c>
      <c r="C690" t="s">
        <v>487</v>
      </c>
    </row>
    <row r="691" spans="1:3" x14ac:dyDescent="0.35">
      <c r="A691" t="s">
        <v>483</v>
      </c>
      <c r="B691" s="7">
        <v>20736</v>
      </c>
      <c r="C691" t="s">
        <v>487</v>
      </c>
    </row>
    <row r="692" spans="1:3" x14ac:dyDescent="0.35">
      <c r="A692" t="s">
        <v>483</v>
      </c>
      <c r="B692" s="7">
        <v>20283</v>
      </c>
      <c r="C692" t="s">
        <v>487</v>
      </c>
    </row>
    <row r="693" spans="1:3" x14ac:dyDescent="0.35">
      <c r="A693" t="s">
        <v>483</v>
      </c>
      <c r="B693" s="7">
        <v>20559</v>
      </c>
      <c r="C693" t="s">
        <v>487</v>
      </c>
    </row>
    <row r="694" spans="1:3" x14ac:dyDescent="0.35">
      <c r="A694" t="s">
        <v>483</v>
      </c>
      <c r="B694" s="7">
        <v>21420</v>
      </c>
      <c r="C694" t="s">
        <v>487</v>
      </c>
    </row>
    <row r="695" spans="1:3" x14ac:dyDescent="0.35">
      <c r="A695" t="s">
        <v>483</v>
      </c>
      <c r="B695" s="7">
        <v>21484</v>
      </c>
      <c r="C695" t="s">
        <v>487</v>
      </c>
    </row>
    <row r="696" spans="1:3" x14ac:dyDescent="0.35">
      <c r="A696" t="s">
        <v>483</v>
      </c>
      <c r="B696" s="7">
        <v>21094</v>
      </c>
      <c r="C696" t="s">
        <v>487</v>
      </c>
    </row>
    <row r="697" spans="1:3" x14ac:dyDescent="0.35">
      <c r="A697" t="s">
        <v>483</v>
      </c>
      <c r="B697" s="7">
        <v>20797</v>
      </c>
      <c r="C697" t="s">
        <v>487</v>
      </c>
    </row>
    <row r="698" spans="1:3" x14ac:dyDescent="0.35">
      <c r="A698" t="s">
        <v>483</v>
      </c>
      <c r="B698" s="7">
        <v>21339</v>
      </c>
      <c r="C698" t="s">
        <v>487</v>
      </c>
    </row>
    <row r="699" spans="1:3" x14ac:dyDescent="0.35">
      <c r="A699" t="s">
        <v>483</v>
      </c>
      <c r="B699" s="7">
        <v>21777</v>
      </c>
      <c r="C699" t="s">
        <v>487</v>
      </c>
    </row>
    <row r="700" spans="1:3" x14ac:dyDescent="0.35">
      <c r="A700" t="s">
        <v>483</v>
      </c>
      <c r="B700" s="7">
        <v>21560</v>
      </c>
      <c r="C700" t="s">
        <v>487</v>
      </c>
    </row>
    <row r="701" spans="1:3" x14ac:dyDescent="0.35">
      <c r="A701" t="s">
        <v>483</v>
      </c>
      <c r="B701" s="7">
        <v>21751</v>
      </c>
      <c r="C701" t="s">
        <v>487</v>
      </c>
    </row>
    <row r="702" spans="1:3" x14ac:dyDescent="0.35">
      <c r="A702" t="s">
        <v>483</v>
      </c>
      <c r="B702" s="7">
        <v>22034</v>
      </c>
      <c r="C702" t="s">
        <v>487</v>
      </c>
    </row>
    <row r="703" spans="1:3" x14ac:dyDescent="0.35">
      <c r="A703" t="s">
        <v>483</v>
      </c>
      <c r="B703" s="7">
        <v>22651</v>
      </c>
      <c r="C703" t="s">
        <v>487</v>
      </c>
    </row>
    <row r="704" spans="1:3" x14ac:dyDescent="0.35">
      <c r="A704" t="s">
        <v>482</v>
      </c>
      <c r="B704" s="7">
        <v>12992</v>
      </c>
      <c r="C704" t="s">
        <v>487</v>
      </c>
    </row>
    <row r="705" spans="1:3" x14ac:dyDescent="0.35">
      <c r="A705" t="s">
        <v>482</v>
      </c>
      <c r="B705" s="7">
        <v>10809</v>
      </c>
      <c r="C705" t="s">
        <v>487</v>
      </c>
    </row>
    <row r="706" spans="1:3" x14ac:dyDescent="0.35">
      <c r="A706" t="s">
        <v>482</v>
      </c>
      <c r="B706" s="7">
        <v>12697</v>
      </c>
      <c r="C706" t="s">
        <v>487</v>
      </c>
    </row>
    <row r="707" spans="1:3" x14ac:dyDescent="0.35">
      <c r="A707" t="s">
        <v>482</v>
      </c>
      <c r="B707" s="7">
        <v>14113</v>
      </c>
      <c r="C707" t="s">
        <v>487</v>
      </c>
    </row>
    <row r="708" spans="1:3" x14ac:dyDescent="0.35">
      <c r="A708" t="s">
        <v>482</v>
      </c>
      <c r="B708" s="7">
        <v>14423</v>
      </c>
      <c r="C708" t="s">
        <v>487</v>
      </c>
    </row>
    <row r="709" spans="1:3" x14ac:dyDescent="0.35">
      <c r="A709" t="s">
        <v>482</v>
      </c>
      <c r="B709" s="7">
        <v>10139</v>
      </c>
      <c r="C709" t="s">
        <v>487</v>
      </c>
    </row>
    <row r="710" spans="1:3" x14ac:dyDescent="0.35">
      <c r="A710" t="s">
        <v>482</v>
      </c>
      <c r="B710" s="7">
        <v>14261</v>
      </c>
      <c r="C710" t="s">
        <v>487</v>
      </c>
    </row>
    <row r="711" spans="1:3" x14ac:dyDescent="0.35">
      <c r="A711" t="s">
        <v>482</v>
      </c>
      <c r="B711" s="7">
        <v>13793</v>
      </c>
      <c r="C711" t="s">
        <v>487</v>
      </c>
    </row>
    <row r="712" spans="1:3" x14ac:dyDescent="0.35">
      <c r="A712" t="s">
        <v>482</v>
      </c>
      <c r="B712" s="7">
        <v>14966</v>
      </c>
      <c r="C712" t="s">
        <v>487</v>
      </c>
    </row>
    <row r="713" spans="1:3" x14ac:dyDescent="0.35">
      <c r="A713" t="s">
        <v>482</v>
      </c>
      <c r="B713" s="7">
        <v>14482</v>
      </c>
      <c r="C713" t="s">
        <v>487</v>
      </c>
    </row>
    <row r="714" spans="1:3" x14ac:dyDescent="0.35">
      <c r="A714" t="s">
        <v>482</v>
      </c>
      <c r="B714" s="7">
        <v>17016</v>
      </c>
      <c r="C714" t="s">
        <v>487</v>
      </c>
    </row>
    <row r="715" spans="1:3" x14ac:dyDescent="0.35">
      <c r="A715" t="s">
        <v>482</v>
      </c>
      <c r="B715" s="7">
        <v>14781</v>
      </c>
      <c r="C715" t="s">
        <v>487</v>
      </c>
    </row>
    <row r="716" spans="1:3" x14ac:dyDescent="0.35">
      <c r="A716" t="s">
        <v>482</v>
      </c>
      <c r="B716" s="7">
        <v>15836</v>
      </c>
      <c r="C716" t="s">
        <v>487</v>
      </c>
    </row>
    <row r="717" spans="1:3" x14ac:dyDescent="0.35">
      <c r="A717" t="s">
        <v>482</v>
      </c>
      <c r="B717" s="7">
        <v>15596</v>
      </c>
      <c r="C717" t="s">
        <v>487</v>
      </c>
    </row>
    <row r="718" spans="1:3" x14ac:dyDescent="0.35">
      <c r="A718" t="s">
        <v>482</v>
      </c>
      <c r="B718" s="7">
        <v>16097</v>
      </c>
      <c r="C718" t="s">
        <v>487</v>
      </c>
    </row>
    <row r="719" spans="1:3" x14ac:dyDescent="0.35">
      <c r="A719" t="s">
        <v>482</v>
      </c>
      <c r="B719" s="7">
        <v>22290</v>
      </c>
      <c r="C719" t="s">
        <v>487</v>
      </c>
    </row>
    <row r="720" spans="1:3" x14ac:dyDescent="0.35">
      <c r="A720" t="s">
        <v>482</v>
      </c>
      <c r="B720" s="7">
        <v>22256</v>
      </c>
      <c r="C720" t="s">
        <v>487</v>
      </c>
    </row>
    <row r="721" spans="1:3" x14ac:dyDescent="0.35">
      <c r="A721" t="s">
        <v>482</v>
      </c>
      <c r="B721" s="7">
        <v>12843</v>
      </c>
      <c r="C721" t="s">
        <v>487</v>
      </c>
    </row>
    <row r="722" spans="1:3" x14ac:dyDescent="0.35">
      <c r="A722" t="s">
        <v>482</v>
      </c>
      <c r="B722" s="7">
        <v>24282</v>
      </c>
      <c r="C722" t="s">
        <v>487</v>
      </c>
    </row>
    <row r="723" spans="1:3" x14ac:dyDescent="0.35">
      <c r="A723" t="s">
        <v>482</v>
      </c>
      <c r="B723" s="7">
        <v>21443</v>
      </c>
      <c r="C723" t="s">
        <v>487</v>
      </c>
    </row>
    <row r="724" spans="1:3" x14ac:dyDescent="0.35">
      <c r="A724" t="s">
        <v>482</v>
      </c>
      <c r="B724" s="7">
        <v>23945</v>
      </c>
      <c r="C724" t="s">
        <v>487</v>
      </c>
    </row>
    <row r="725" spans="1:3" x14ac:dyDescent="0.35">
      <c r="A725" t="s">
        <v>482</v>
      </c>
      <c r="B725" s="7">
        <v>17270</v>
      </c>
      <c r="C725" t="s">
        <v>487</v>
      </c>
    </row>
    <row r="726" spans="1:3" x14ac:dyDescent="0.35">
      <c r="A726" t="s">
        <v>482</v>
      </c>
      <c r="B726" s="7">
        <v>19655</v>
      </c>
      <c r="C726" t="s">
        <v>487</v>
      </c>
    </row>
    <row r="727" spans="1:3" x14ac:dyDescent="0.35">
      <c r="A727" t="s">
        <v>482</v>
      </c>
      <c r="B727" s="7">
        <v>20071</v>
      </c>
      <c r="C727" t="s">
        <v>487</v>
      </c>
    </row>
    <row r="728" spans="1:3" x14ac:dyDescent="0.35">
      <c r="A728" t="s">
        <v>482</v>
      </c>
      <c r="B728" s="7">
        <v>21254</v>
      </c>
      <c r="C728" t="s">
        <v>487</v>
      </c>
    </row>
    <row r="729" spans="1:3" x14ac:dyDescent="0.35">
      <c r="A729" t="s">
        <v>482</v>
      </c>
      <c r="B729" s="7">
        <v>21642</v>
      </c>
      <c r="C729" t="s">
        <v>487</v>
      </c>
    </row>
    <row r="730" spans="1:3" x14ac:dyDescent="0.35">
      <c r="A730" t="s">
        <v>482</v>
      </c>
      <c r="B730" s="7">
        <v>17825</v>
      </c>
      <c r="C730" t="s">
        <v>487</v>
      </c>
    </row>
    <row r="731" spans="1:3" x14ac:dyDescent="0.35">
      <c r="A731" t="s">
        <v>482</v>
      </c>
      <c r="B731" s="7">
        <v>19548</v>
      </c>
      <c r="C731" t="s">
        <v>487</v>
      </c>
    </row>
    <row r="732" spans="1:3" x14ac:dyDescent="0.35">
      <c r="A732" t="s">
        <v>482</v>
      </c>
      <c r="B732" s="7">
        <v>14741</v>
      </c>
      <c r="C732" t="s">
        <v>487</v>
      </c>
    </row>
    <row r="733" spans="1:3" x14ac:dyDescent="0.35">
      <c r="A733" t="s">
        <v>482</v>
      </c>
      <c r="B733" s="7">
        <v>17432</v>
      </c>
      <c r="C733" t="s">
        <v>487</v>
      </c>
    </row>
    <row r="734" spans="1:3" x14ac:dyDescent="0.35">
      <c r="A734" t="s">
        <v>482</v>
      </c>
      <c r="B734" s="7">
        <v>15064</v>
      </c>
      <c r="C734" t="s">
        <v>487</v>
      </c>
    </row>
    <row r="735" spans="1:3" x14ac:dyDescent="0.35">
      <c r="A735" t="s">
        <v>482</v>
      </c>
      <c r="B735" s="7">
        <v>13772</v>
      </c>
      <c r="C735" t="s">
        <v>487</v>
      </c>
    </row>
    <row r="736" spans="1:3" x14ac:dyDescent="0.35">
      <c r="A736" t="s">
        <v>482</v>
      </c>
      <c r="B736" s="7">
        <v>19095</v>
      </c>
      <c r="C736" t="s">
        <v>487</v>
      </c>
    </row>
    <row r="737" spans="1:3" x14ac:dyDescent="0.35">
      <c r="A737" t="s">
        <v>482</v>
      </c>
      <c r="B737" s="7">
        <v>25122</v>
      </c>
      <c r="C737" t="s">
        <v>487</v>
      </c>
    </row>
    <row r="738" spans="1:3" x14ac:dyDescent="0.35">
      <c r="A738" t="s">
        <v>482</v>
      </c>
      <c r="B738" s="7">
        <v>21221</v>
      </c>
      <c r="C738" t="s">
        <v>487</v>
      </c>
    </row>
    <row r="739" spans="1:3" x14ac:dyDescent="0.35">
      <c r="A739" t="s">
        <v>482</v>
      </c>
      <c r="B739" s="7">
        <v>23117</v>
      </c>
      <c r="C739" t="s">
        <v>487</v>
      </c>
    </row>
    <row r="740" spans="1:3" x14ac:dyDescent="0.35">
      <c r="A740" t="s">
        <v>482</v>
      </c>
      <c r="B740" s="7">
        <v>21531</v>
      </c>
      <c r="C740" t="s">
        <v>487</v>
      </c>
    </row>
    <row r="741" spans="1:3" x14ac:dyDescent="0.35">
      <c r="A741" t="s">
        <v>482</v>
      </c>
      <c r="B741" s="7">
        <v>22967</v>
      </c>
      <c r="C741" t="s">
        <v>487</v>
      </c>
    </row>
    <row r="742" spans="1:3" x14ac:dyDescent="0.35">
      <c r="A742" t="s">
        <v>482</v>
      </c>
      <c r="B742" s="7">
        <v>22963</v>
      </c>
      <c r="C742" t="s">
        <v>487</v>
      </c>
    </row>
    <row r="743" spans="1:3" x14ac:dyDescent="0.35">
      <c r="A743" t="s">
        <v>482</v>
      </c>
      <c r="B743" s="7">
        <v>18088</v>
      </c>
      <c r="C743" t="s">
        <v>487</v>
      </c>
    </row>
    <row r="744" spans="1:3" x14ac:dyDescent="0.35">
      <c r="A744" t="s">
        <v>482</v>
      </c>
      <c r="B744" s="7">
        <v>19125</v>
      </c>
      <c r="C744" t="s">
        <v>487</v>
      </c>
    </row>
    <row r="745" spans="1:3" x14ac:dyDescent="0.35">
      <c r="A745" t="s">
        <v>482</v>
      </c>
      <c r="B745" s="7">
        <v>19638</v>
      </c>
      <c r="C745" t="s">
        <v>487</v>
      </c>
    </row>
    <row r="746" spans="1:3" x14ac:dyDescent="0.35">
      <c r="A746" t="s">
        <v>482</v>
      </c>
      <c r="B746" s="7">
        <v>21174</v>
      </c>
      <c r="C746" t="s">
        <v>487</v>
      </c>
    </row>
    <row r="747" spans="1:3" x14ac:dyDescent="0.35">
      <c r="A747" t="s">
        <v>482</v>
      </c>
      <c r="B747" s="7">
        <v>22521</v>
      </c>
      <c r="C747" t="s">
        <v>487</v>
      </c>
    </row>
    <row r="748" spans="1:3" x14ac:dyDescent="0.35">
      <c r="A748" t="s">
        <v>482</v>
      </c>
      <c r="B748" s="7">
        <v>22075</v>
      </c>
      <c r="C748" t="s">
        <v>487</v>
      </c>
    </row>
    <row r="749" spans="1:3" x14ac:dyDescent="0.35">
      <c r="A749" t="s">
        <v>482</v>
      </c>
      <c r="B749" s="7">
        <v>24224</v>
      </c>
      <c r="C749" t="s">
        <v>487</v>
      </c>
    </row>
    <row r="750" spans="1:3" x14ac:dyDescent="0.35">
      <c r="A750" t="s">
        <v>482</v>
      </c>
      <c r="B750" s="7">
        <v>21170</v>
      </c>
      <c r="C750" t="s">
        <v>487</v>
      </c>
    </row>
    <row r="751" spans="1:3" x14ac:dyDescent="0.35">
      <c r="A751" t="s">
        <v>482</v>
      </c>
      <c r="B751" s="7">
        <v>18526</v>
      </c>
      <c r="C751" t="s">
        <v>487</v>
      </c>
    </row>
    <row r="752" spans="1:3" x14ac:dyDescent="0.35">
      <c r="A752" t="s">
        <v>482</v>
      </c>
      <c r="B752" s="7">
        <v>20044</v>
      </c>
      <c r="C752" t="s">
        <v>487</v>
      </c>
    </row>
    <row r="753" spans="1:3" x14ac:dyDescent="0.35">
      <c r="A753" t="s">
        <v>482</v>
      </c>
      <c r="B753" s="7">
        <v>19545</v>
      </c>
      <c r="C753" t="s">
        <v>487</v>
      </c>
    </row>
    <row r="754" spans="1:3" x14ac:dyDescent="0.35">
      <c r="A754" t="s">
        <v>482</v>
      </c>
      <c r="B754" s="7">
        <v>21446</v>
      </c>
      <c r="C754" t="s">
        <v>487</v>
      </c>
    </row>
    <row r="755" spans="1:3" x14ac:dyDescent="0.35">
      <c r="A755" t="s">
        <v>482</v>
      </c>
      <c r="B755" s="7">
        <v>20680</v>
      </c>
      <c r="C755" t="s">
        <v>487</v>
      </c>
    </row>
    <row r="756" spans="1:3" x14ac:dyDescent="0.35">
      <c r="A756" t="s">
        <v>482</v>
      </c>
      <c r="B756" s="7">
        <v>17664</v>
      </c>
      <c r="C756" t="s">
        <v>487</v>
      </c>
    </row>
    <row r="757" spans="1:3" x14ac:dyDescent="0.35">
      <c r="A757" t="s">
        <v>482</v>
      </c>
      <c r="B757" s="7">
        <v>19551</v>
      </c>
      <c r="C757" t="s">
        <v>487</v>
      </c>
    </row>
    <row r="758" spans="1:3" x14ac:dyDescent="0.35">
      <c r="A758" t="s">
        <v>482</v>
      </c>
      <c r="B758" s="7">
        <v>24508</v>
      </c>
      <c r="C758" t="s">
        <v>487</v>
      </c>
    </row>
    <row r="759" spans="1:3" x14ac:dyDescent="0.35">
      <c r="A759" t="s">
        <v>482</v>
      </c>
      <c r="B759" s="7">
        <v>18660</v>
      </c>
      <c r="C759" t="s">
        <v>487</v>
      </c>
    </row>
    <row r="760" spans="1:3" x14ac:dyDescent="0.35">
      <c r="A760" t="s">
        <v>482</v>
      </c>
      <c r="B760" s="7">
        <v>22206</v>
      </c>
      <c r="C760" t="s">
        <v>487</v>
      </c>
    </row>
    <row r="761" spans="1:3" x14ac:dyDescent="0.35">
      <c r="A761" t="s">
        <v>482</v>
      </c>
      <c r="B761" s="7">
        <v>22362</v>
      </c>
      <c r="C761" t="s">
        <v>487</v>
      </c>
    </row>
    <row r="762" spans="1:3" x14ac:dyDescent="0.35">
      <c r="A762" t="s">
        <v>482</v>
      </c>
      <c r="B762" s="7">
        <v>22790</v>
      </c>
      <c r="C762" t="s">
        <v>487</v>
      </c>
    </row>
    <row r="763" spans="1:3" x14ac:dyDescent="0.35">
      <c r="A763" t="s">
        <v>482</v>
      </c>
      <c r="B763" s="7">
        <v>22949</v>
      </c>
      <c r="C763" t="s">
        <v>487</v>
      </c>
    </row>
    <row r="764" spans="1:3" x14ac:dyDescent="0.35">
      <c r="A764" t="s">
        <v>482</v>
      </c>
      <c r="B764" s="7">
        <v>23121</v>
      </c>
      <c r="C764" t="s">
        <v>487</v>
      </c>
    </row>
    <row r="765" spans="1:3" x14ac:dyDescent="0.35">
      <c r="A765" t="s">
        <v>482</v>
      </c>
      <c r="B765" s="7">
        <v>24480</v>
      </c>
      <c r="C765" t="s">
        <v>487</v>
      </c>
    </row>
    <row r="766" spans="1:3" x14ac:dyDescent="0.35">
      <c r="A766" t="s">
        <v>482</v>
      </c>
      <c r="B766" s="7">
        <v>17525</v>
      </c>
      <c r="C766" t="s">
        <v>487</v>
      </c>
    </row>
    <row r="767" spans="1:3" x14ac:dyDescent="0.35">
      <c r="A767" t="s">
        <v>482</v>
      </c>
      <c r="B767" s="7">
        <v>18202</v>
      </c>
      <c r="C767" t="s">
        <v>487</v>
      </c>
    </row>
    <row r="768" spans="1:3" x14ac:dyDescent="0.35">
      <c r="A768" t="s">
        <v>482</v>
      </c>
      <c r="B768" s="7">
        <v>24227</v>
      </c>
      <c r="C768" t="s">
        <v>487</v>
      </c>
    </row>
    <row r="769" spans="1:3" x14ac:dyDescent="0.35">
      <c r="A769" t="s">
        <v>482</v>
      </c>
      <c r="B769" s="7">
        <v>18521</v>
      </c>
      <c r="C769" t="s">
        <v>487</v>
      </c>
    </row>
    <row r="770" spans="1:3" x14ac:dyDescent="0.35">
      <c r="A770" t="s">
        <v>482</v>
      </c>
      <c r="B770" s="7">
        <v>22143</v>
      </c>
      <c r="C770" t="s">
        <v>487</v>
      </c>
    </row>
    <row r="771" spans="1:3" x14ac:dyDescent="0.35">
      <c r="A771" t="s">
        <v>482</v>
      </c>
      <c r="B771" s="7">
        <v>22846</v>
      </c>
      <c r="C771" t="s">
        <v>487</v>
      </c>
    </row>
    <row r="772" spans="1:3" x14ac:dyDescent="0.35">
      <c r="A772" t="s">
        <v>482</v>
      </c>
      <c r="B772" s="7">
        <v>23603</v>
      </c>
      <c r="C772" t="s">
        <v>487</v>
      </c>
    </row>
    <row r="773" spans="1:3" x14ac:dyDescent="0.35">
      <c r="A773" t="s">
        <v>482</v>
      </c>
      <c r="B773" s="7">
        <v>23317</v>
      </c>
      <c r="C773" t="s">
        <v>487</v>
      </c>
    </row>
    <row r="774" spans="1:3" x14ac:dyDescent="0.35">
      <c r="A774" t="s">
        <v>482</v>
      </c>
      <c r="B774" s="7">
        <v>22512</v>
      </c>
      <c r="C774" t="s">
        <v>487</v>
      </c>
    </row>
    <row r="775" spans="1:3" x14ac:dyDescent="0.35">
      <c r="A775" t="s">
        <v>482</v>
      </c>
      <c r="B775" s="7">
        <v>19249</v>
      </c>
      <c r="C775" t="s">
        <v>487</v>
      </c>
    </row>
    <row r="776" spans="1:3" x14ac:dyDescent="0.35">
      <c r="A776" t="s">
        <v>482</v>
      </c>
      <c r="B776" s="7">
        <v>22490</v>
      </c>
      <c r="C776" t="s">
        <v>487</v>
      </c>
    </row>
    <row r="777" spans="1:3" x14ac:dyDescent="0.35">
      <c r="A777" t="s">
        <v>482</v>
      </c>
      <c r="B777" s="7">
        <v>22470</v>
      </c>
      <c r="C777" t="s">
        <v>487</v>
      </c>
    </row>
    <row r="778" spans="1:3" x14ac:dyDescent="0.35">
      <c r="A778" t="s">
        <v>482</v>
      </c>
      <c r="B778" s="7">
        <v>21433</v>
      </c>
      <c r="C778" t="s">
        <v>487</v>
      </c>
    </row>
    <row r="779" spans="1:3" x14ac:dyDescent="0.35">
      <c r="A779" t="s">
        <v>482</v>
      </c>
      <c r="B779" s="7">
        <v>23748</v>
      </c>
      <c r="C779" t="s">
        <v>487</v>
      </c>
    </row>
    <row r="780" spans="1:3" x14ac:dyDescent="0.35">
      <c r="A780" t="s">
        <v>482</v>
      </c>
      <c r="B780" s="7">
        <v>25022</v>
      </c>
      <c r="C780" t="s">
        <v>487</v>
      </c>
    </row>
    <row r="781" spans="1:3" x14ac:dyDescent="0.35">
      <c r="A781" t="s">
        <v>482</v>
      </c>
      <c r="B781" s="7">
        <v>23093</v>
      </c>
      <c r="C781" t="s">
        <v>487</v>
      </c>
    </row>
    <row r="782" spans="1:3" x14ac:dyDescent="0.35">
      <c r="A782" t="s">
        <v>482</v>
      </c>
      <c r="B782" s="7">
        <v>19988</v>
      </c>
      <c r="C782" t="s">
        <v>487</v>
      </c>
    </row>
    <row r="783" spans="1:3" x14ac:dyDescent="0.35">
      <c r="A783" t="s">
        <v>482</v>
      </c>
      <c r="B783" s="7">
        <v>24048</v>
      </c>
      <c r="C783" t="s">
        <v>487</v>
      </c>
    </row>
    <row r="784" spans="1:3" x14ac:dyDescent="0.35">
      <c r="A784" t="s">
        <v>482</v>
      </c>
      <c r="B784" s="7">
        <v>16938</v>
      </c>
      <c r="C784" t="s">
        <v>487</v>
      </c>
    </row>
    <row r="785" spans="1:3" x14ac:dyDescent="0.35">
      <c r="A785" t="s">
        <v>482</v>
      </c>
      <c r="B785" s="7">
        <v>14817</v>
      </c>
      <c r="C785" t="s">
        <v>487</v>
      </c>
    </row>
    <row r="786" spans="1:3" x14ac:dyDescent="0.35">
      <c r="A786" t="s">
        <v>482</v>
      </c>
      <c r="B786" s="7">
        <v>15692</v>
      </c>
      <c r="C786" t="s">
        <v>487</v>
      </c>
    </row>
    <row r="787" spans="1:3" x14ac:dyDescent="0.35">
      <c r="A787" t="s">
        <v>482</v>
      </c>
      <c r="B787" s="7">
        <v>17715</v>
      </c>
      <c r="C787" t="s">
        <v>487</v>
      </c>
    </row>
    <row r="788" spans="1:3" x14ac:dyDescent="0.35">
      <c r="A788" t="s">
        <v>482</v>
      </c>
      <c r="B788" s="7">
        <v>16095</v>
      </c>
      <c r="C788" t="s">
        <v>487</v>
      </c>
    </row>
    <row r="789" spans="1:3" x14ac:dyDescent="0.35">
      <c r="A789" t="s">
        <v>482</v>
      </c>
      <c r="B789" s="7">
        <v>17287</v>
      </c>
      <c r="C789" t="s">
        <v>487</v>
      </c>
    </row>
    <row r="790" spans="1:3" x14ac:dyDescent="0.35">
      <c r="A790" t="s">
        <v>482</v>
      </c>
      <c r="B790" s="7">
        <v>17397</v>
      </c>
      <c r="C790" t="s">
        <v>487</v>
      </c>
    </row>
    <row r="791" spans="1:3" x14ac:dyDescent="0.35">
      <c r="A791" t="s">
        <v>482</v>
      </c>
      <c r="B791" s="7">
        <v>18417</v>
      </c>
      <c r="C791" t="s">
        <v>487</v>
      </c>
    </row>
    <row r="792" spans="1:3" x14ac:dyDescent="0.35">
      <c r="A792" t="s">
        <v>482</v>
      </c>
      <c r="B792" s="7">
        <v>18338</v>
      </c>
      <c r="C792" t="s">
        <v>487</v>
      </c>
    </row>
    <row r="793" spans="1:3" x14ac:dyDescent="0.35">
      <c r="A793" t="s">
        <v>482</v>
      </c>
      <c r="B793" s="7">
        <v>18310</v>
      </c>
      <c r="C793" t="s">
        <v>487</v>
      </c>
    </row>
    <row r="794" spans="1:3" x14ac:dyDescent="0.35">
      <c r="A794" t="s">
        <v>482</v>
      </c>
      <c r="B794" s="7">
        <v>18106</v>
      </c>
      <c r="C794" t="s">
        <v>487</v>
      </c>
    </row>
    <row r="795" spans="1:3" x14ac:dyDescent="0.35">
      <c r="A795" t="s">
        <v>482</v>
      </c>
      <c r="B795" s="7">
        <v>18578</v>
      </c>
      <c r="C795" t="s">
        <v>487</v>
      </c>
    </row>
    <row r="796" spans="1:3" x14ac:dyDescent="0.35">
      <c r="A796" t="s">
        <v>482</v>
      </c>
      <c r="B796" s="7">
        <v>17393</v>
      </c>
      <c r="C796" t="s">
        <v>487</v>
      </c>
    </row>
    <row r="797" spans="1:3" x14ac:dyDescent="0.35">
      <c r="A797" t="s">
        <v>482</v>
      </c>
      <c r="B797" s="7">
        <v>18665</v>
      </c>
      <c r="C797" t="s">
        <v>487</v>
      </c>
    </row>
    <row r="798" spans="1:3" x14ac:dyDescent="0.35">
      <c r="A798" t="s">
        <v>482</v>
      </c>
      <c r="B798" s="7">
        <v>18630</v>
      </c>
      <c r="C798" t="s">
        <v>487</v>
      </c>
    </row>
    <row r="799" spans="1:3" x14ac:dyDescent="0.35">
      <c r="A799" t="s">
        <v>482</v>
      </c>
      <c r="B799" s="7">
        <v>18638</v>
      </c>
      <c r="C799" t="s">
        <v>487</v>
      </c>
    </row>
    <row r="800" spans="1:3" x14ac:dyDescent="0.35">
      <c r="A800" t="s">
        <v>482</v>
      </c>
      <c r="B800" s="7">
        <v>19068</v>
      </c>
      <c r="C800" t="s">
        <v>487</v>
      </c>
    </row>
    <row r="801" spans="1:3" x14ac:dyDescent="0.35">
      <c r="A801" t="s">
        <v>482</v>
      </c>
      <c r="B801" s="7">
        <v>19088</v>
      </c>
      <c r="C801" t="s">
        <v>487</v>
      </c>
    </row>
    <row r="802" spans="1:3" x14ac:dyDescent="0.35">
      <c r="A802" t="s">
        <v>482</v>
      </c>
      <c r="B802" s="7">
        <v>18886</v>
      </c>
      <c r="C802" t="s">
        <v>487</v>
      </c>
    </row>
    <row r="803" spans="1:3" x14ac:dyDescent="0.35">
      <c r="A803" t="s">
        <v>482</v>
      </c>
      <c r="B803" s="7">
        <v>19365</v>
      </c>
      <c r="C803" t="s">
        <v>487</v>
      </c>
    </row>
    <row r="804" spans="1:3" x14ac:dyDescent="0.35">
      <c r="A804" t="s">
        <v>482</v>
      </c>
      <c r="B804" s="7">
        <v>18918</v>
      </c>
      <c r="C804" t="s">
        <v>487</v>
      </c>
    </row>
    <row r="805" spans="1:3" x14ac:dyDescent="0.35">
      <c r="A805" t="s">
        <v>482</v>
      </c>
      <c r="B805" s="7">
        <v>19434</v>
      </c>
      <c r="C805" t="s">
        <v>487</v>
      </c>
    </row>
    <row r="806" spans="1:3" x14ac:dyDescent="0.35">
      <c r="A806" t="s">
        <v>482</v>
      </c>
      <c r="B806" s="7">
        <v>19618</v>
      </c>
      <c r="C806" t="s">
        <v>487</v>
      </c>
    </row>
    <row r="807" spans="1:3" x14ac:dyDescent="0.35">
      <c r="A807" t="s">
        <v>482</v>
      </c>
      <c r="B807" s="7">
        <v>20013</v>
      </c>
      <c r="C807" t="s">
        <v>487</v>
      </c>
    </row>
    <row r="808" spans="1:3" x14ac:dyDescent="0.35">
      <c r="A808" t="s">
        <v>482</v>
      </c>
      <c r="B808" s="7">
        <v>19557</v>
      </c>
      <c r="C808" t="s">
        <v>487</v>
      </c>
    </row>
    <row r="809" spans="1:3" x14ac:dyDescent="0.35">
      <c r="A809" t="s">
        <v>482</v>
      </c>
      <c r="B809" s="7">
        <v>19787</v>
      </c>
      <c r="C809" t="s">
        <v>487</v>
      </c>
    </row>
    <row r="810" spans="1:3" x14ac:dyDescent="0.35">
      <c r="A810" t="s">
        <v>482</v>
      </c>
      <c r="B810" s="7">
        <v>19846</v>
      </c>
      <c r="C810" t="s">
        <v>487</v>
      </c>
    </row>
    <row r="811" spans="1:3" x14ac:dyDescent="0.35">
      <c r="A811" t="s">
        <v>482</v>
      </c>
      <c r="B811" s="7">
        <v>19986</v>
      </c>
      <c r="C811" t="s">
        <v>487</v>
      </c>
    </row>
    <row r="812" spans="1:3" x14ac:dyDescent="0.35">
      <c r="A812" t="s">
        <v>482</v>
      </c>
      <c r="B812" s="7">
        <v>19518</v>
      </c>
      <c r="C812" t="s">
        <v>487</v>
      </c>
    </row>
    <row r="813" spans="1:3" x14ac:dyDescent="0.35">
      <c r="A813" t="s">
        <v>482</v>
      </c>
      <c r="B813" s="7">
        <v>20103</v>
      </c>
      <c r="C813" t="s">
        <v>487</v>
      </c>
    </row>
    <row r="814" spans="1:3" x14ac:dyDescent="0.35">
      <c r="A814" t="s">
        <v>482</v>
      </c>
      <c r="B814" s="7">
        <v>19819</v>
      </c>
      <c r="C814" t="s">
        <v>487</v>
      </c>
    </row>
    <row r="815" spans="1:3" x14ac:dyDescent="0.35">
      <c r="A815" t="s">
        <v>482</v>
      </c>
      <c r="B815" s="7">
        <v>20995</v>
      </c>
      <c r="C815" t="s">
        <v>487</v>
      </c>
    </row>
    <row r="816" spans="1:3" x14ac:dyDescent="0.35">
      <c r="A816" t="s">
        <v>482</v>
      </c>
      <c r="B816" s="7">
        <v>21298</v>
      </c>
      <c r="C816" t="s">
        <v>487</v>
      </c>
    </row>
    <row r="817" spans="1:3" x14ac:dyDescent="0.35">
      <c r="A817" t="s">
        <v>482</v>
      </c>
      <c r="B817" s="7">
        <v>20456</v>
      </c>
      <c r="C817" t="s">
        <v>487</v>
      </c>
    </row>
    <row r="818" spans="1:3" x14ac:dyDescent="0.35">
      <c r="A818" t="s">
        <v>482</v>
      </c>
      <c r="B818" s="7">
        <v>21124</v>
      </c>
      <c r="C818" t="s">
        <v>487</v>
      </c>
    </row>
    <row r="819" spans="1:3" x14ac:dyDescent="0.35">
      <c r="A819" t="s">
        <v>482</v>
      </c>
      <c r="B819" s="7">
        <v>20440</v>
      </c>
      <c r="C819" t="s">
        <v>487</v>
      </c>
    </row>
    <row r="820" spans="1:3" x14ac:dyDescent="0.35">
      <c r="A820" t="s">
        <v>482</v>
      </c>
      <c r="B820" s="7">
        <v>20642</v>
      </c>
      <c r="C820" t="s">
        <v>487</v>
      </c>
    </row>
    <row r="821" spans="1:3" x14ac:dyDescent="0.35">
      <c r="A821" t="s">
        <v>482</v>
      </c>
      <c r="B821" s="7">
        <v>19769</v>
      </c>
      <c r="C821" t="s">
        <v>487</v>
      </c>
    </row>
    <row r="822" spans="1:3" x14ac:dyDescent="0.35">
      <c r="A822" t="s">
        <v>482</v>
      </c>
      <c r="B822" s="7">
        <v>20745</v>
      </c>
      <c r="C822" t="s">
        <v>487</v>
      </c>
    </row>
    <row r="823" spans="1:3" x14ac:dyDescent="0.35">
      <c r="A823" t="s">
        <v>482</v>
      </c>
      <c r="B823" s="7">
        <v>21370</v>
      </c>
      <c r="C823" t="s">
        <v>487</v>
      </c>
    </row>
    <row r="824" spans="1:3" x14ac:dyDescent="0.35">
      <c r="A824" t="s">
        <v>482</v>
      </c>
      <c r="B824" s="7">
        <v>21133</v>
      </c>
      <c r="C824" t="s">
        <v>487</v>
      </c>
    </row>
    <row r="825" spans="1:3" x14ac:dyDescent="0.35">
      <c r="A825" t="s">
        <v>482</v>
      </c>
      <c r="B825" s="7">
        <v>20826</v>
      </c>
      <c r="C825" t="s">
        <v>487</v>
      </c>
    </row>
    <row r="826" spans="1:3" x14ac:dyDescent="0.35">
      <c r="A826" t="s">
        <v>482</v>
      </c>
      <c r="B826" s="7">
        <v>21332</v>
      </c>
      <c r="C826" t="s">
        <v>487</v>
      </c>
    </row>
    <row r="827" spans="1:3" x14ac:dyDescent="0.35">
      <c r="A827" t="s">
        <v>482</v>
      </c>
      <c r="B827" s="7">
        <v>20813</v>
      </c>
      <c r="C827" t="s">
        <v>487</v>
      </c>
    </row>
    <row r="828" spans="1:3" x14ac:dyDescent="0.35">
      <c r="A828" t="s">
        <v>482</v>
      </c>
      <c r="B828" s="7">
        <v>20844</v>
      </c>
      <c r="C828" t="s">
        <v>487</v>
      </c>
    </row>
    <row r="829" spans="1:3" x14ac:dyDescent="0.35">
      <c r="A829" t="s">
        <v>482</v>
      </c>
      <c r="B829" s="7">
        <v>24279</v>
      </c>
      <c r="C829" t="s">
        <v>487</v>
      </c>
    </row>
    <row r="830" spans="1:3" x14ac:dyDescent="0.35">
      <c r="A830" t="s">
        <v>482</v>
      </c>
      <c r="B830" s="7">
        <v>24838</v>
      </c>
      <c r="C830" t="s">
        <v>487</v>
      </c>
    </row>
    <row r="831" spans="1:3" x14ac:dyDescent="0.35">
      <c r="A831" t="s">
        <v>482</v>
      </c>
      <c r="B831" s="7">
        <v>20989</v>
      </c>
      <c r="C831" t="s">
        <v>487</v>
      </c>
    </row>
    <row r="832" spans="1:3" x14ac:dyDescent="0.35">
      <c r="A832" t="s">
        <v>482</v>
      </c>
      <c r="B832" s="7">
        <v>25028</v>
      </c>
      <c r="C832" t="s">
        <v>487</v>
      </c>
    </row>
    <row r="833" spans="1:3" x14ac:dyDescent="0.35">
      <c r="A833" t="s">
        <v>482</v>
      </c>
      <c r="B833" s="7">
        <v>21009</v>
      </c>
      <c r="C833" t="s">
        <v>487</v>
      </c>
    </row>
    <row r="834" spans="1:3" x14ac:dyDescent="0.35">
      <c r="A834" t="s">
        <v>482</v>
      </c>
      <c r="B834" s="7">
        <v>21280</v>
      </c>
      <c r="C834" t="s">
        <v>487</v>
      </c>
    </row>
    <row r="835" spans="1:3" x14ac:dyDescent="0.35">
      <c r="A835" t="s">
        <v>482</v>
      </c>
      <c r="B835" s="7">
        <v>22310</v>
      </c>
      <c r="C835" t="s">
        <v>487</v>
      </c>
    </row>
    <row r="836" spans="1:3" x14ac:dyDescent="0.35">
      <c r="A836" t="s">
        <v>482</v>
      </c>
      <c r="B836" s="7">
        <v>23572</v>
      </c>
      <c r="C836" t="s">
        <v>487</v>
      </c>
    </row>
    <row r="837" spans="1:3" x14ac:dyDescent="0.35">
      <c r="A837" t="s">
        <v>482</v>
      </c>
      <c r="B837" s="7">
        <v>22362</v>
      </c>
      <c r="C837" t="s">
        <v>487</v>
      </c>
    </row>
    <row r="838" spans="1:3" x14ac:dyDescent="0.35">
      <c r="A838" t="s">
        <v>482</v>
      </c>
      <c r="B838" s="7">
        <v>22169</v>
      </c>
      <c r="C838" t="s">
        <v>487</v>
      </c>
    </row>
    <row r="839" spans="1:3" x14ac:dyDescent="0.35">
      <c r="A839" t="s">
        <v>482</v>
      </c>
      <c r="B839" s="7">
        <v>22200</v>
      </c>
      <c r="C839" t="s">
        <v>487</v>
      </c>
    </row>
    <row r="840" spans="1:3" x14ac:dyDescent="0.35">
      <c r="A840" t="s">
        <v>482</v>
      </c>
      <c r="B840" s="7">
        <v>21515</v>
      </c>
      <c r="C840" t="s">
        <v>487</v>
      </c>
    </row>
    <row r="841" spans="1:3" x14ac:dyDescent="0.35">
      <c r="A841" t="s">
        <v>482</v>
      </c>
      <c r="B841" s="7">
        <v>21124</v>
      </c>
      <c r="C841" t="s">
        <v>487</v>
      </c>
    </row>
    <row r="842" spans="1:3" x14ac:dyDescent="0.35">
      <c r="A842" t="s">
        <v>482</v>
      </c>
      <c r="B842" s="7">
        <v>22120</v>
      </c>
      <c r="C842" t="s">
        <v>487</v>
      </c>
    </row>
    <row r="843" spans="1:3" x14ac:dyDescent="0.35">
      <c r="A843" t="s">
        <v>482</v>
      </c>
      <c r="B843" s="7">
        <v>22951</v>
      </c>
      <c r="C843" t="s">
        <v>487</v>
      </c>
    </row>
    <row r="844" spans="1:3" x14ac:dyDescent="0.35">
      <c r="A844" t="s">
        <v>482</v>
      </c>
      <c r="B844" s="7">
        <v>21880</v>
      </c>
      <c r="C844" t="s">
        <v>487</v>
      </c>
    </row>
    <row r="845" spans="1:3" x14ac:dyDescent="0.35">
      <c r="A845" t="s">
        <v>482</v>
      </c>
      <c r="B845" s="7">
        <v>23353</v>
      </c>
      <c r="C845" t="s">
        <v>487</v>
      </c>
    </row>
    <row r="846" spans="1:3" x14ac:dyDescent="0.35">
      <c r="A846" t="s">
        <v>482</v>
      </c>
      <c r="B846" s="7">
        <v>23196</v>
      </c>
      <c r="C846" t="s">
        <v>487</v>
      </c>
    </row>
    <row r="847" spans="1:3" x14ac:dyDescent="0.35">
      <c r="A847" t="s">
        <v>482</v>
      </c>
      <c r="B847" s="7">
        <v>23284</v>
      </c>
      <c r="C847" t="s">
        <v>487</v>
      </c>
    </row>
    <row r="848" spans="1:3" x14ac:dyDescent="0.35">
      <c r="A848" t="s">
        <v>482</v>
      </c>
      <c r="B848" s="7">
        <v>23487</v>
      </c>
      <c r="C848" t="s">
        <v>487</v>
      </c>
    </row>
    <row r="849" spans="1:3" x14ac:dyDescent="0.35">
      <c r="A849" t="s">
        <v>482</v>
      </c>
      <c r="B849" s="7">
        <v>23728</v>
      </c>
      <c r="C849" t="s">
        <v>487</v>
      </c>
    </row>
    <row r="850" spans="1:3" x14ac:dyDescent="0.35">
      <c r="A850" t="s">
        <v>482</v>
      </c>
      <c r="B850" s="7">
        <v>23555</v>
      </c>
      <c r="C850" t="s">
        <v>487</v>
      </c>
    </row>
    <row r="851" spans="1:3" x14ac:dyDescent="0.35">
      <c r="A851" t="s">
        <v>482</v>
      </c>
      <c r="B851" s="7">
        <v>23094</v>
      </c>
      <c r="C851" t="s">
        <v>487</v>
      </c>
    </row>
    <row r="852" spans="1:3" x14ac:dyDescent="0.35">
      <c r="A852" t="s">
        <v>482</v>
      </c>
      <c r="B852" s="7">
        <v>24364</v>
      </c>
      <c r="C852" t="s">
        <v>487</v>
      </c>
    </row>
    <row r="853" spans="1:3" x14ac:dyDescent="0.35">
      <c r="A853" t="s">
        <v>482</v>
      </c>
      <c r="B853" s="7">
        <v>24565</v>
      </c>
      <c r="C853" t="s">
        <v>487</v>
      </c>
    </row>
    <row r="854" spans="1:3" x14ac:dyDescent="0.35">
      <c r="A854" t="s">
        <v>482</v>
      </c>
      <c r="B854" s="7">
        <v>24927</v>
      </c>
      <c r="C854" t="s">
        <v>487</v>
      </c>
    </row>
    <row r="855" spans="1:3" x14ac:dyDescent="0.35">
      <c r="A855" t="s">
        <v>482</v>
      </c>
      <c r="B855" s="7">
        <v>24978</v>
      </c>
      <c r="C855" t="s">
        <v>487</v>
      </c>
    </row>
    <row r="856" spans="1:3" x14ac:dyDescent="0.35">
      <c r="A856" t="s">
        <v>482</v>
      </c>
      <c r="B856" s="7">
        <v>24172</v>
      </c>
      <c r="C856" t="s">
        <v>487</v>
      </c>
    </row>
    <row r="857" spans="1:3" x14ac:dyDescent="0.35">
      <c r="A857" t="s">
        <v>482</v>
      </c>
      <c r="B857" s="7">
        <v>22365</v>
      </c>
      <c r="C857" t="s">
        <v>487</v>
      </c>
    </row>
    <row r="858" spans="1:3" x14ac:dyDescent="0.35">
      <c r="A858" t="s">
        <v>482</v>
      </c>
      <c r="B858" s="7">
        <v>24209</v>
      </c>
      <c r="C858" t="s">
        <v>487</v>
      </c>
    </row>
    <row r="859" spans="1:3" x14ac:dyDescent="0.35">
      <c r="A859" t="s">
        <v>482</v>
      </c>
      <c r="B859" s="7">
        <v>21460</v>
      </c>
      <c r="C859" t="s">
        <v>487</v>
      </c>
    </row>
    <row r="860" spans="1:3" x14ac:dyDescent="0.35">
      <c r="A860" t="s">
        <v>482</v>
      </c>
      <c r="B860" s="7">
        <v>23916</v>
      </c>
      <c r="C860" t="s">
        <v>487</v>
      </c>
    </row>
    <row r="861" spans="1:3" x14ac:dyDescent="0.35">
      <c r="A861" t="s">
        <v>483</v>
      </c>
      <c r="B861" s="7">
        <v>20314</v>
      </c>
      <c r="C861" t="s">
        <v>487</v>
      </c>
    </row>
    <row r="862" spans="1:3" x14ac:dyDescent="0.35">
      <c r="A862" t="s">
        <v>483</v>
      </c>
      <c r="B862" s="7">
        <v>22170</v>
      </c>
      <c r="C862" t="s">
        <v>487</v>
      </c>
    </row>
    <row r="863" spans="1:3" x14ac:dyDescent="0.35">
      <c r="A863" t="s">
        <v>483</v>
      </c>
      <c r="B863" s="7">
        <v>21244</v>
      </c>
      <c r="C863" t="s">
        <v>487</v>
      </c>
    </row>
    <row r="864" spans="1:3" x14ac:dyDescent="0.35">
      <c r="A864" t="s">
        <v>483</v>
      </c>
      <c r="B864" s="7">
        <v>23235</v>
      </c>
      <c r="C864" t="s">
        <v>487</v>
      </c>
    </row>
    <row r="865" spans="1:3" x14ac:dyDescent="0.35">
      <c r="A865" t="s">
        <v>483</v>
      </c>
      <c r="B865" s="7">
        <v>21770</v>
      </c>
      <c r="C865" t="s">
        <v>487</v>
      </c>
    </row>
    <row r="866" spans="1:3" x14ac:dyDescent="0.35">
      <c r="A866" t="s">
        <v>483</v>
      </c>
      <c r="B866" s="7">
        <v>23088</v>
      </c>
      <c r="C866" t="s">
        <v>487</v>
      </c>
    </row>
    <row r="867" spans="1:3" x14ac:dyDescent="0.35">
      <c r="A867" t="s">
        <v>482</v>
      </c>
      <c r="B867" s="7">
        <v>22783</v>
      </c>
      <c r="C867" t="s">
        <v>487</v>
      </c>
    </row>
    <row r="868" spans="1:3" x14ac:dyDescent="0.35">
      <c r="A868" t="s">
        <v>483</v>
      </c>
      <c r="B868" s="7">
        <v>23374</v>
      </c>
      <c r="C868" t="s">
        <v>487</v>
      </c>
    </row>
    <row r="869" spans="1:3" x14ac:dyDescent="0.35">
      <c r="A869" t="s">
        <v>483</v>
      </c>
      <c r="B869" s="7">
        <v>20633</v>
      </c>
      <c r="C869" t="s">
        <v>487</v>
      </c>
    </row>
    <row r="870" spans="1:3" x14ac:dyDescent="0.35">
      <c r="A870" t="s">
        <v>483</v>
      </c>
      <c r="B870" s="7">
        <v>19350</v>
      </c>
      <c r="C870" t="s">
        <v>487</v>
      </c>
    </row>
    <row r="871" spans="1:3" x14ac:dyDescent="0.35">
      <c r="A871" t="s">
        <v>483</v>
      </c>
      <c r="B871" s="7">
        <v>22362</v>
      </c>
      <c r="C871" t="s">
        <v>487</v>
      </c>
    </row>
    <row r="872" spans="1:3" x14ac:dyDescent="0.35">
      <c r="A872" t="s">
        <v>482</v>
      </c>
      <c r="B872" s="7">
        <v>23185</v>
      </c>
      <c r="C872" t="s">
        <v>487</v>
      </c>
    </row>
    <row r="873" spans="1:3" x14ac:dyDescent="0.35">
      <c r="A873" t="s">
        <v>482</v>
      </c>
      <c r="B873" s="7">
        <v>18802</v>
      </c>
      <c r="C873" t="s">
        <v>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F10D-F576-4820-9F06-984B7DB70BEA}">
  <dimension ref="A1:C873"/>
  <sheetViews>
    <sheetView workbookViewId="0">
      <selection activeCell="A873" sqref="A873"/>
    </sheetView>
  </sheetViews>
  <sheetFormatPr baseColWidth="10" defaultRowHeight="14.5" x14ac:dyDescent="0.35"/>
  <cols>
    <col min="2" max="2" width="11.453125" style="7"/>
  </cols>
  <sheetData>
    <row r="1" spans="1:3" ht="29" x14ac:dyDescent="0.35">
      <c r="A1" t="s">
        <v>0</v>
      </c>
      <c r="B1" s="8" t="s">
        <v>484</v>
      </c>
      <c r="C1" s="2" t="s">
        <v>485</v>
      </c>
    </row>
    <row r="2" spans="1:3" x14ac:dyDescent="0.35">
      <c r="A2" t="s">
        <v>482</v>
      </c>
      <c r="B2" s="7">
        <v>27427</v>
      </c>
      <c r="C2" t="s">
        <v>488</v>
      </c>
    </row>
    <row r="3" spans="1:3" x14ac:dyDescent="0.35">
      <c r="A3" t="s">
        <v>482</v>
      </c>
      <c r="B3" s="7">
        <v>25055</v>
      </c>
      <c r="C3" t="s">
        <v>488</v>
      </c>
    </row>
    <row r="4" spans="1:3" x14ac:dyDescent="0.35">
      <c r="A4" t="s">
        <v>483</v>
      </c>
      <c r="B4" s="7">
        <v>34321</v>
      </c>
      <c r="C4" t="s">
        <v>488</v>
      </c>
    </row>
    <row r="5" spans="1:3" x14ac:dyDescent="0.35">
      <c r="A5" t="s">
        <v>483</v>
      </c>
      <c r="B5" s="7">
        <v>30089</v>
      </c>
      <c r="C5" t="s">
        <v>488</v>
      </c>
    </row>
    <row r="6" spans="1:3" x14ac:dyDescent="0.35">
      <c r="A6" t="s">
        <v>483</v>
      </c>
      <c r="B6" s="7">
        <v>36841</v>
      </c>
      <c r="C6" t="s">
        <v>488</v>
      </c>
    </row>
    <row r="7" spans="1:3" x14ac:dyDescent="0.35">
      <c r="A7" t="s">
        <v>482</v>
      </c>
      <c r="B7" s="7">
        <v>30810</v>
      </c>
      <c r="C7" t="s">
        <v>488</v>
      </c>
    </row>
    <row r="8" spans="1:3" x14ac:dyDescent="0.35">
      <c r="A8" t="s">
        <v>483</v>
      </c>
      <c r="B8" s="7">
        <v>26626</v>
      </c>
      <c r="C8" t="s">
        <v>488</v>
      </c>
    </row>
    <row r="9" spans="1:3" x14ac:dyDescent="0.35">
      <c r="A9" t="s">
        <v>482</v>
      </c>
      <c r="B9" s="7">
        <v>24606</v>
      </c>
      <c r="C9" t="s">
        <v>488</v>
      </c>
    </row>
    <row r="10" spans="1:3" x14ac:dyDescent="0.35">
      <c r="A10" t="s">
        <v>482</v>
      </c>
      <c r="B10" s="7">
        <v>30735</v>
      </c>
      <c r="C10" t="s">
        <v>488</v>
      </c>
    </row>
    <row r="11" spans="1:3" x14ac:dyDescent="0.35">
      <c r="A11" t="s">
        <v>483</v>
      </c>
      <c r="B11" s="7">
        <v>23316</v>
      </c>
      <c r="C11" t="s">
        <v>488</v>
      </c>
    </row>
    <row r="12" spans="1:3" x14ac:dyDescent="0.35">
      <c r="A12" t="s">
        <v>482</v>
      </c>
      <c r="B12" s="7">
        <v>34508</v>
      </c>
      <c r="C12" t="s">
        <v>488</v>
      </c>
    </row>
    <row r="13" spans="1:3" x14ac:dyDescent="0.35">
      <c r="A13" t="s">
        <v>482</v>
      </c>
      <c r="B13" s="7">
        <v>32358</v>
      </c>
      <c r="C13" t="s">
        <v>488</v>
      </c>
    </row>
    <row r="14" spans="1:3" x14ac:dyDescent="0.35">
      <c r="A14" t="s">
        <v>483</v>
      </c>
      <c r="B14" s="7">
        <v>25751</v>
      </c>
      <c r="C14" t="s">
        <v>488</v>
      </c>
    </row>
    <row r="15" spans="1:3" x14ac:dyDescent="0.35">
      <c r="A15" t="s">
        <v>483</v>
      </c>
      <c r="B15" s="7">
        <v>31786</v>
      </c>
      <c r="C15" t="s">
        <v>488</v>
      </c>
    </row>
    <row r="16" spans="1:3" x14ac:dyDescent="0.35">
      <c r="A16" t="s">
        <v>482</v>
      </c>
      <c r="B16" s="7">
        <v>33582</v>
      </c>
      <c r="C16" t="s">
        <v>488</v>
      </c>
    </row>
    <row r="17" spans="1:3" x14ac:dyDescent="0.35">
      <c r="A17" t="s">
        <v>482</v>
      </c>
      <c r="B17" s="7">
        <v>33821</v>
      </c>
      <c r="C17" t="s">
        <v>488</v>
      </c>
    </row>
    <row r="18" spans="1:3" x14ac:dyDescent="0.35">
      <c r="A18" t="s">
        <v>482</v>
      </c>
      <c r="B18" s="7">
        <v>22593</v>
      </c>
      <c r="C18" t="s">
        <v>488</v>
      </c>
    </row>
    <row r="19" spans="1:3" x14ac:dyDescent="0.35">
      <c r="A19" t="s">
        <v>483</v>
      </c>
      <c r="B19" s="7">
        <v>30753</v>
      </c>
      <c r="C19" t="s">
        <v>488</v>
      </c>
    </row>
    <row r="20" spans="1:3" x14ac:dyDescent="0.35">
      <c r="A20" t="s">
        <v>482</v>
      </c>
      <c r="B20" s="7">
        <v>32979</v>
      </c>
      <c r="C20" t="s">
        <v>488</v>
      </c>
    </row>
    <row r="21" spans="1:3" x14ac:dyDescent="0.35">
      <c r="A21" t="s">
        <v>482</v>
      </c>
      <c r="B21" s="7">
        <v>32027</v>
      </c>
      <c r="C21" t="s">
        <v>488</v>
      </c>
    </row>
    <row r="22" spans="1:3" x14ac:dyDescent="0.35">
      <c r="A22" t="s">
        <v>482</v>
      </c>
      <c r="B22" s="7">
        <v>34914</v>
      </c>
      <c r="C22" t="s">
        <v>488</v>
      </c>
    </row>
    <row r="23" spans="1:3" x14ac:dyDescent="0.35">
      <c r="A23" t="s">
        <v>482</v>
      </c>
      <c r="B23" s="7">
        <v>29502</v>
      </c>
      <c r="C23" t="s">
        <v>488</v>
      </c>
    </row>
    <row r="24" spans="1:3" x14ac:dyDescent="0.35">
      <c r="A24" t="s">
        <v>482</v>
      </c>
      <c r="B24" s="7">
        <v>28686</v>
      </c>
      <c r="C24" t="s">
        <v>488</v>
      </c>
    </row>
    <row r="25" spans="1:3" x14ac:dyDescent="0.35">
      <c r="A25" t="s">
        <v>482</v>
      </c>
      <c r="B25" s="7">
        <v>33962</v>
      </c>
      <c r="C25" t="s">
        <v>488</v>
      </c>
    </row>
    <row r="26" spans="1:3" x14ac:dyDescent="0.35">
      <c r="A26" t="s">
        <v>482</v>
      </c>
      <c r="B26" s="7">
        <v>36021</v>
      </c>
      <c r="C26" t="s">
        <v>488</v>
      </c>
    </row>
    <row r="27" spans="1:3" x14ac:dyDescent="0.35">
      <c r="A27" t="s">
        <v>482</v>
      </c>
      <c r="B27" s="7">
        <v>27273</v>
      </c>
      <c r="C27" t="s">
        <v>488</v>
      </c>
    </row>
    <row r="28" spans="1:3" x14ac:dyDescent="0.35">
      <c r="A28" t="s">
        <v>483</v>
      </c>
      <c r="B28" s="7">
        <v>33738</v>
      </c>
      <c r="C28" t="s">
        <v>488</v>
      </c>
    </row>
    <row r="29" spans="1:3" x14ac:dyDescent="0.35">
      <c r="A29" t="s">
        <v>483</v>
      </c>
      <c r="B29" s="7">
        <v>32172</v>
      </c>
      <c r="C29" t="s">
        <v>488</v>
      </c>
    </row>
    <row r="30" spans="1:3" x14ac:dyDescent="0.35">
      <c r="A30" t="s">
        <v>483</v>
      </c>
      <c r="B30" s="7">
        <v>22417</v>
      </c>
      <c r="C30" t="s">
        <v>488</v>
      </c>
    </row>
    <row r="31" spans="1:3" x14ac:dyDescent="0.35">
      <c r="A31" t="s">
        <v>482</v>
      </c>
      <c r="B31" s="7">
        <v>31010</v>
      </c>
      <c r="C31" t="s">
        <v>488</v>
      </c>
    </row>
    <row r="32" spans="1:3" x14ac:dyDescent="0.35">
      <c r="A32" t="s">
        <v>483</v>
      </c>
      <c r="B32" s="7">
        <v>34125</v>
      </c>
      <c r="C32" t="s">
        <v>488</v>
      </c>
    </row>
    <row r="33" spans="1:3" x14ac:dyDescent="0.35">
      <c r="A33" t="s">
        <v>482</v>
      </c>
      <c r="B33" s="7">
        <v>27612</v>
      </c>
      <c r="C33" t="s">
        <v>488</v>
      </c>
    </row>
    <row r="34" spans="1:3" x14ac:dyDescent="0.35">
      <c r="A34" t="s">
        <v>482</v>
      </c>
      <c r="B34" s="7">
        <v>20760</v>
      </c>
      <c r="C34" t="s">
        <v>488</v>
      </c>
    </row>
    <row r="35" spans="1:3" x14ac:dyDescent="0.35">
      <c r="A35" t="s">
        <v>482</v>
      </c>
      <c r="B35" s="7">
        <v>31788</v>
      </c>
      <c r="C35" t="s">
        <v>488</v>
      </c>
    </row>
    <row r="36" spans="1:3" x14ac:dyDescent="0.35">
      <c r="A36" t="s">
        <v>482</v>
      </c>
      <c r="B36" s="7">
        <v>29313</v>
      </c>
      <c r="C36" t="s">
        <v>488</v>
      </c>
    </row>
    <row r="37" spans="1:3" x14ac:dyDescent="0.35">
      <c r="A37" t="s">
        <v>482</v>
      </c>
      <c r="B37" s="7">
        <v>32880</v>
      </c>
      <c r="C37" t="s">
        <v>488</v>
      </c>
    </row>
    <row r="38" spans="1:3" x14ac:dyDescent="0.35">
      <c r="A38" t="s">
        <v>482</v>
      </c>
      <c r="B38" s="7">
        <v>32150</v>
      </c>
      <c r="C38" t="s">
        <v>488</v>
      </c>
    </row>
    <row r="39" spans="1:3" x14ac:dyDescent="0.35">
      <c r="A39" t="s">
        <v>483</v>
      </c>
      <c r="B39" s="7">
        <v>30623</v>
      </c>
      <c r="C39" t="s">
        <v>488</v>
      </c>
    </row>
    <row r="40" spans="1:3" x14ac:dyDescent="0.35">
      <c r="A40" t="s">
        <v>482</v>
      </c>
      <c r="B40" s="7">
        <v>28564</v>
      </c>
      <c r="C40" t="s">
        <v>488</v>
      </c>
    </row>
    <row r="41" spans="1:3" x14ac:dyDescent="0.35">
      <c r="A41" t="s">
        <v>483</v>
      </c>
      <c r="B41" s="7">
        <v>28273</v>
      </c>
      <c r="C41" t="s">
        <v>488</v>
      </c>
    </row>
    <row r="42" spans="1:3" x14ac:dyDescent="0.35">
      <c r="A42" t="s">
        <v>482</v>
      </c>
      <c r="B42" s="7">
        <v>28830</v>
      </c>
      <c r="C42" t="s">
        <v>488</v>
      </c>
    </row>
    <row r="43" spans="1:3" x14ac:dyDescent="0.35">
      <c r="A43" t="s">
        <v>482</v>
      </c>
      <c r="B43" s="7">
        <v>29663</v>
      </c>
      <c r="C43" t="s">
        <v>488</v>
      </c>
    </row>
    <row r="44" spans="1:3" x14ac:dyDescent="0.35">
      <c r="A44" t="s">
        <v>482</v>
      </c>
      <c r="B44" s="7">
        <v>31034</v>
      </c>
      <c r="C44" t="s">
        <v>488</v>
      </c>
    </row>
    <row r="45" spans="1:3" x14ac:dyDescent="0.35">
      <c r="A45" t="s">
        <v>482</v>
      </c>
      <c r="B45" s="7">
        <v>28033</v>
      </c>
      <c r="C45" t="s">
        <v>488</v>
      </c>
    </row>
    <row r="46" spans="1:3" x14ac:dyDescent="0.35">
      <c r="A46" t="s">
        <v>482</v>
      </c>
      <c r="B46" s="7">
        <v>29382</v>
      </c>
      <c r="C46" t="s">
        <v>488</v>
      </c>
    </row>
    <row r="47" spans="1:3" x14ac:dyDescent="0.35">
      <c r="A47" t="s">
        <v>483</v>
      </c>
      <c r="B47" s="7">
        <v>33092</v>
      </c>
      <c r="C47" t="s">
        <v>488</v>
      </c>
    </row>
    <row r="48" spans="1:3" x14ac:dyDescent="0.35">
      <c r="A48" t="s">
        <v>482</v>
      </c>
      <c r="B48" s="7">
        <v>34885</v>
      </c>
      <c r="C48" t="s">
        <v>488</v>
      </c>
    </row>
    <row r="49" spans="1:3" x14ac:dyDescent="0.35">
      <c r="A49" t="s">
        <v>482</v>
      </c>
      <c r="B49" s="7">
        <v>35074</v>
      </c>
      <c r="C49" t="s">
        <v>488</v>
      </c>
    </row>
    <row r="50" spans="1:3" x14ac:dyDescent="0.35">
      <c r="A50" t="s">
        <v>482</v>
      </c>
      <c r="B50" s="7">
        <v>28621</v>
      </c>
      <c r="C50" t="s">
        <v>488</v>
      </c>
    </row>
    <row r="51" spans="1:3" x14ac:dyDescent="0.35">
      <c r="A51" t="s">
        <v>483</v>
      </c>
      <c r="B51" s="7">
        <v>35318</v>
      </c>
      <c r="C51" t="s">
        <v>488</v>
      </c>
    </row>
    <row r="52" spans="1:3" x14ac:dyDescent="0.35">
      <c r="A52" t="s">
        <v>482</v>
      </c>
      <c r="B52" s="7">
        <v>34519</v>
      </c>
      <c r="C52" t="s">
        <v>488</v>
      </c>
    </row>
    <row r="53" spans="1:3" x14ac:dyDescent="0.35">
      <c r="A53" t="s">
        <v>482</v>
      </c>
      <c r="B53" s="7">
        <v>33656</v>
      </c>
      <c r="C53" t="s">
        <v>488</v>
      </c>
    </row>
    <row r="54" spans="1:3" x14ac:dyDescent="0.35">
      <c r="A54" t="s">
        <v>482</v>
      </c>
      <c r="B54" s="7">
        <v>28592</v>
      </c>
      <c r="C54" t="s">
        <v>488</v>
      </c>
    </row>
    <row r="55" spans="1:3" x14ac:dyDescent="0.35">
      <c r="A55" t="s">
        <v>483</v>
      </c>
      <c r="B55" s="7">
        <v>28304</v>
      </c>
      <c r="C55" t="s">
        <v>488</v>
      </c>
    </row>
    <row r="56" spans="1:3" x14ac:dyDescent="0.35">
      <c r="A56" t="s">
        <v>482</v>
      </c>
      <c r="B56" s="7">
        <v>33134</v>
      </c>
      <c r="C56" t="s">
        <v>488</v>
      </c>
    </row>
    <row r="57" spans="1:3" x14ac:dyDescent="0.35">
      <c r="A57" t="s">
        <v>482</v>
      </c>
      <c r="B57" s="7">
        <v>30051</v>
      </c>
      <c r="C57" t="s">
        <v>488</v>
      </c>
    </row>
    <row r="58" spans="1:3" x14ac:dyDescent="0.35">
      <c r="A58" t="s">
        <v>482</v>
      </c>
      <c r="B58" s="7">
        <v>22215</v>
      </c>
      <c r="C58" t="s">
        <v>488</v>
      </c>
    </row>
    <row r="59" spans="1:3" x14ac:dyDescent="0.35">
      <c r="A59" t="s">
        <v>483</v>
      </c>
      <c r="B59" s="7">
        <v>35247</v>
      </c>
      <c r="C59" t="s">
        <v>488</v>
      </c>
    </row>
    <row r="60" spans="1:3" x14ac:dyDescent="0.35">
      <c r="A60" t="s">
        <v>483</v>
      </c>
      <c r="B60" s="7">
        <v>30062</v>
      </c>
      <c r="C60" t="s">
        <v>488</v>
      </c>
    </row>
    <row r="61" spans="1:3" x14ac:dyDescent="0.35">
      <c r="A61" t="s">
        <v>483</v>
      </c>
      <c r="B61" s="7">
        <v>26342</v>
      </c>
      <c r="C61" t="s">
        <v>488</v>
      </c>
    </row>
    <row r="62" spans="1:3" x14ac:dyDescent="0.35">
      <c r="A62" t="s">
        <v>482</v>
      </c>
      <c r="B62" s="7">
        <v>29582</v>
      </c>
      <c r="C62" t="s">
        <v>488</v>
      </c>
    </row>
    <row r="63" spans="1:3" x14ac:dyDescent="0.35">
      <c r="A63" t="s">
        <v>483</v>
      </c>
      <c r="B63" s="7">
        <v>34025</v>
      </c>
      <c r="C63" t="s">
        <v>488</v>
      </c>
    </row>
    <row r="64" spans="1:3" x14ac:dyDescent="0.35">
      <c r="A64" t="s">
        <v>482</v>
      </c>
      <c r="B64" s="7">
        <v>33022</v>
      </c>
      <c r="C64" t="s">
        <v>488</v>
      </c>
    </row>
    <row r="65" spans="1:3" x14ac:dyDescent="0.35">
      <c r="A65" t="s">
        <v>482</v>
      </c>
      <c r="B65" s="7">
        <v>27025</v>
      </c>
      <c r="C65" t="s">
        <v>488</v>
      </c>
    </row>
    <row r="66" spans="1:3" x14ac:dyDescent="0.35">
      <c r="A66" t="s">
        <v>482</v>
      </c>
      <c r="B66" s="7">
        <v>27756</v>
      </c>
      <c r="C66" t="s">
        <v>488</v>
      </c>
    </row>
    <row r="67" spans="1:3" x14ac:dyDescent="0.35">
      <c r="A67" t="s">
        <v>482</v>
      </c>
      <c r="B67" s="7">
        <v>32255</v>
      </c>
      <c r="C67" t="s">
        <v>488</v>
      </c>
    </row>
    <row r="68" spans="1:3" x14ac:dyDescent="0.35">
      <c r="A68" t="s">
        <v>482</v>
      </c>
      <c r="B68" s="7">
        <v>32412</v>
      </c>
      <c r="C68" t="s">
        <v>488</v>
      </c>
    </row>
    <row r="69" spans="1:3" x14ac:dyDescent="0.35">
      <c r="A69" t="s">
        <v>482</v>
      </c>
      <c r="B69" s="7">
        <v>27001</v>
      </c>
      <c r="C69" t="s">
        <v>488</v>
      </c>
    </row>
    <row r="70" spans="1:3" x14ac:dyDescent="0.35">
      <c r="A70" t="s">
        <v>483</v>
      </c>
      <c r="B70" s="7">
        <v>30075</v>
      </c>
      <c r="C70" t="s">
        <v>488</v>
      </c>
    </row>
    <row r="71" spans="1:3" x14ac:dyDescent="0.35">
      <c r="A71" t="s">
        <v>483</v>
      </c>
      <c r="B71" s="7">
        <v>25948</v>
      </c>
      <c r="C71" t="s">
        <v>488</v>
      </c>
    </row>
    <row r="72" spans="1:3" x14ac:dyDescent="0.35">
      <c r="A72" t="s">
        <v>482</v>
      </c>
      <c r="B72" s="7">
        <v>33651</v>
      </c>
      <c r="C72" t="s">
        <v>488</v>
      </c>
    </row>
    <row r="73" spans="1:3" x14ac:dyDescent="0.35">
      <c r="A73" t="s">
        <v>482</v>
      </c>
      <c r="B73" s="7">
        <v>34767</v>
      </c>
      <c r="C73" t="s">
        <v>488</v>
      </c>
    </row>
    <row r="74" spans="1:3" x14ac:dyDescent="0.35">
      <c r="A74" t="s">
        <v>482</v>
      </c>
      <c r="B74" s="7">
        <v>29518</v>
      </c>
      <c r="C74" t="s">
        <v>488</v>
      </c>
    </row>
    <row r="75" spans="1:3" x14ac:dyDescent="0.35">
      <c r="A75" t="s">
        <v>482</v>
      </c>
      <c r="B75" s="7">
        <v>34504</v>
      </c>
      <c r="C75" t="s">
        <v>488</v>
      </c>
    </row>
    <row r="76" spans="1:3" x14ac:dyDescent="0.35">
      <c r="A76" t="s">
        <v>482</v>
      </c>
      <c r="B76" s="7">
        <v>32526</v>
      </c>
      <c r="C76" t="s">
        <v>488</v>
      </c>
    </row>
    <row r="77" spans="1:3" x14ac:dyDescent="0.35">
      <c r="A77" t="s">
        <v>482</v>
      </c>
      <c r="B77" s="7">
        <v>25680</v>
      </c>
      <c r="C77" t="s">
        <v>488</v>
      </c>
    </row>
    <row r="78" spans="1:3" x14ac:dyDescent="0.35">
      <c r="A78" t="s">
        <v>482</v>
      </c>
      <c r="B78" s="7">
        <v>24505</v>
      </c>
      <c r="C78" t="s">
        <v>488</v>
      </c>
    </row>
    <row r="79" spans="1:3" x14ac:dyDescent="0.35">
      <c r="A79" t="s">
        <v>482</v>
      </c>
      <c r="B79" s="7">
        <v>28198</v>
      </c>
      <c r="C79" t="s">
        <v>488</v>
      </c>
    </row>
    <row r="80" spans="1:3" x14ac:dyDescent="0.35">
      <c r="A80" t="s">
        <v>482</v>
      </c>
      <c r="B80" s="7">
        <v>31075</v>
      </c>
      <c r="C80" t="s">
        <v>488</v>
      </c>
    </row>
    <row r="81" spans="1:3" x14ac:dyDescent="0.35">
      <c r="A81" t="s">
        <v>483</v>
      </c>
      <c r="B81" s="7">
        <v>27494</v>
      </c>
      <c r="C81" t="s">
        <v>488</v>
      </c>
    </row>
    <row r="82" spans="1:3" x14ac:dyDescent="0.35">
      <c r="A82" t="s">
        <v>483</v>
      </c>
      <c r="B82" s="7">
        <v>32045</v>
      </c>
      <c r="C82" t="s">
        <v>488</v>
      </c>
    </row>
    <row r="83" spans="1:3" x14ac:dyDescent="0.35">
      <c r="A83" t="s">
        <v>482</v>
      </c>
      <c r="B83" s="7">
        <v>32809</v>
      </c>
      <c r="C83" t="s">
        <v>488</v>
      </c>
    </row>
    <row r="84" spans="1:3" x14ac:dyDescent="0.35">
      <c r="A84" t="s">
        <v>483</v>
      </c>
      <c r="B84" s="7">
        <v>30809</v>
      </c>
      <c r="C84" t="s">
        <v>488</v>
      </c>
    </row>
    <row r="85" spans="1:3" x14ac:dyDescent="0.35">
      <c r="A85" t="s">
        <v>482</v>
      </c>
      <c r="B85" s="7">
        <v>28386</v>
      </c>
      <c r="C85" t="s">
        <v>488</v>
      </c>
    </row>
    <row r="86" spans="1:3" x14ac:dyDescent="0.35">
      <c r="A86" t="s">
        <v>482</v>
      </c>
      <c r="B86" s="7">
        <v>26826</v>
      </c>
      <c r="C86" t="s">
        <v>488</v>
      </c>
    </row>
    <row r="87" spans="1:3" x14ac:dyDescent="0.35">
      <c r="A87" t="s">
        <v>483</v>
      </c>
      <c r="B87" s="7">
        <v>25268</v>
      </c>
      <c r="C87" t="s">
        <v>488</v>
      </c>
    </row>
    <row r="88" spans="1:3" x14ac:dyDescent="0.35">
      <c r="A88" t="s">
        <v>482</v>
      </c>
      <c r="B88" s="7">
        <v>28305</v>
      </c>
      <c r="C88" t="s">
        <v>488</v>
      </c>
    </row>
    <row r="89" spans="1:3" x14ac:dyDescent="0.35">
      <c r="A89" t="s">
        <v>482</v>
      </c>
      <c r="B89" s="7">
        <v>30079</v>
      </c>
      <c r="C89" t="s">
        <v>488</v>
      </c>
    </row>
    <row r="90" spans="1:3" x14ac:dyDescent="0.35">
      <c r="A90" t="s">
        <v>482</v>
      </c>
      <c r="B90" s="7">
        <v>30790</v>
      </c>
      <c r="C90" t="s">
        <v>488</v>
      </c>
    </row>
    <row r="91" spans="1:3" x14ac:dyDescent="0.35">
      <c r="A91" t="s">
        <v>482</v>
      </c>
      <c r="B91" s="7">
        <v>29226</v>
      </c>
      <c r="C91" t="s">
        <v>488</v>
      </c>
    </row>
    <row r="92" spans="1:3" x14ac:dyDescent="0.35">
      <c r="A92" t="s">
        <v>482</v>
      </c>
      <c r="B92" s="7">
        <v>32995</v>
      </c>
      <c r="C92" t="s">
        <v>488</v>
      </c>
    </row>
    <row r="93" spans="1:3" x14ac:dyDescent="0.35">
      <c r="A93" t="s">
        <v>482</v>
      </c>
      <c r="B93" s="7">
        <v>31456</v>
      </c>
      <c r="C93" t="s">
        <v>488</v>
      </c>
    </row>
    <row r="94" spans="1:3" x14ac:dyDescent="0.35">
      <c r="A94" t="s">
        <v>482</v>
      </c>
      <c r="B94" s="7">
        <v>31392</v>
      </c>
      <c r="C94" t="s">
        <v>488</v>
      </c>
    </row>
    <row r="95" spans="1:3" x14ac:dyDescent="0.35">
      <c r="A95" t="s">
        <v>482</v>
      </c>
      <c r="B95" s="7">
        <v>31629</v>
      </c>
      <c r="C95" t="s">
        <v>488</v>
      </c>
    </row>
    <row r="96" spans="1:3" x14ac:dyDescent="0.35">
      <c r="A96" t="s">
        <v>482</v>
      </c>
      <c r="B96" s="7">
        <v>29872</v>
      </c>
      <c r="C96" t="s">
        <v>488</v>
      </c>
    </row>
    <row r="97" spans="1:3" x14ac:dyDescent="0.35">
      <c r="A97" t="s">
        <v>483</v>
      </c>
      <c r="B97" s="7">
        <v>35382</v>
      </c>
      <c r="C97" t="s">
        <v>488</v>
      </c>
    </row>
    <row r="98" spans="1:3" x14ac:dyDescent="0.35">
      <c r="A98" t="s">
        <v>482</v>
      </c>
      <c r="B98" s="7">
        <v>28156</v>
      </c>
      <c r="C98" t="s">
        <v>488</v>
      </c>
    </row>
    <row r="99" spans="1:3" x14ac:dyDescent="0.35">
      <c r="A99" t="s">
        <v>482</v>
      </c>
      <c r="B99" s="7">
        <v>26208</v>
      </c>
      <c r="C99" t="s">
        <v>488</v>
      </c>
    </row>
    <row r="100" spans="1:3" x14ac:dyDescent="0.35">
      <c r="A100" t="s">
        <v>483</v>
      </c>
      <c r="B100" s="7">
        <v>35285</v>
      </c>
      <c r="C100" t="s">
        <v>488</v>
      </c>
    </row>
    <row r="101" spans="1:3" x14ac:dyDescent="0.35">
      <c r="A101" t="s">
        <v>483</v>
      </c>
      <c r="B101" s="7">
        <v>23470</v>
      </c>
      <c r="C101" t="s">
        <v>488</v>
      </c>
    </row>
    <row r="102" spans="1:3" x14ac:dyDescent="0.35">
      <c r="A102" t="s">
        <v>483</v>
      </c>
      <c r="B102" s="7">
        <v>25149</v>
      </c>
      <c r="C102" t="s">
        <v>488</v>
      </c>
    </row>
    <row r="103" spans="1:3" x14ac:dyDescent="0.35">
      <c r="A103" t="s">
        <v>482</v>
      </c>
      <c r="B103" s="7">
        <v>29219</v>
      </c>
      <c r="C103" t="s">
        <v>488</v>
      </c>
    </row>
    <row r="104" spans="1:3" x14ac:dyDescent="0.35">
      <c r="A104" t="s">
        <v>482</v>
      </c>
      <c r="B104" s="7">
        <v>30821</v>
      </c>
      <c r="C104" t="s">
        <v>488</v>
      </c>
    </row>
    <row r="105" spans="1:3" x14ac:dyDescent="0.35">
      <c r="A105" t="s">
        <v>482</v>
      </c>
      <c r="B105" s="7">
        <v>26912</v>
      </c>
      <c r="C105" t="s">
        <v>488</v>
      </c>
    </row>
    <row r="106" spans="1:3" x14ac:dyDescent="0.35">
      <c r="A106" t="s">
        <v>483</v>
      </c>
      <c r="B106" s="7">
        <v>28092</v>
      </c>
      <c r="C106" t="s">
        <v>488</v>
      </c>
    </row>
    <row r="107" spans="1:3" x14ac:dyDescent="0.35">
      <c r="A107" t="s">
        <v>483</v>
      </c>
      <c r="B107" s="7">
        <v>33279</v>
      </c>
      <c r="C107" t="s">
        <v>488</v>
      </c>
    </row>
    <row r="108" spans="1:3" x14ac:dyDescent="0.35">
      <c r="A108" t="s">
        <v>482</v>
      </c>
      <c r="B108" s="7">
        <v>37412</v>
      </c>
      <c r="C108" t="s">
        <v>488</v>
      </c>
    </row>
    <row r="109" spans="1:3" x14ac:dyDescent="0.35">
      <c r="A109" t="s">
        <v>483</v>
      </c>
      <c r="B109" s="7">
        <v>25524</v>
      </c>
      <c r="C109" t="s">
        <v>488</v>
      </c>
    </row>
    <row r="110" spans="1:3" x14ac:dyDescent="0.35">
      <c r="A110" t="s">
        <v>483</v>
      </c>
      <c r="B110" s="7">
        <v>25767</v>
      </c>
      <c r="C110" t="s">
        <v>488</v>
      </c>
    </row>
    <row r="111" spans="1:3" x14ac:dyDescent="0.35">
      <c r="A111" t="s">
        <v>483</v>
      </c>
      <c r="B111" s="7">
        <v>35508</v>
      </c>
      <c r="C111" t="s">
        <v>488</v>
      </c>
    </row>
    <row r="112" spans="1:3" x14ac:dyDescent="0.35">
      <c r="A112" t="s">
        <v>482</v>
      </c>
      <c r="B112" s="7">
        <v>30574</v>
      </c>
      <c r="C112" t="s">
        <v>488</v>
      </c>
    </row>
    <row r="113" spans="1:3" x14ac:dyDescent="0.35">
      <c r="A113" t="s">
        <v>482</v>
      </c>
      <c r="B113" s="7">
        <v>25470</v>
      </c>
      <c r="C113" t="s">
        <v>488</v>
      </c>
    </row>
    <row r="114" spans="1:3" x14ac:dyDescent="0.35">
      <c r="A114" t="s">
        <v>482</v>
      </c>
      <c r="B114" s="7">
        <v>27969</v>
      </c>
      <c r="C114" t="s">
        <v>488</v>
      </c>
    </row>
    <row r="115" spans="1:3" x14ac:dyDescent="0.35">
      <c r="A115" t="s">
        <v>483</v>
      </c>
      <c r="B115" s="7">
        <v>37158</v>
      </c>
      <c r="C115" t="s">
        <v>488</v>
      </c>
    </row>
    <row r="116" spans="1:3" x14ac:dyDescent="0.35">
      <c r="A116" t="s">
        <v>482</v>
      </c>
      <c r="B116" s="7">
        <v>35520</v>
      </c>
      <c r="C116" t="s">
        <v>488</v>
      </c>
    </row>
    <row r="117" spans="1:3" x14ac:dyDescent="0.35">
      <c r="A117" t="s">
        <v>482</v>
      </c>
      <c r="B117" s="7">
        <v>32489</v>
      </c>
      <c r="C117" t="s">
        <v>488</v>
      </c>
    </row>
    <row r="118" spans="1:3" x14ac:dyDescent="0.35">
      <c r="A118" t="s">
        <v>482</v>
      </c>
      <c r="B118" s="7">
        <v>35617</v>
      </c>
      <c r="C118" t="s">
        <v>488</v>
      </c>
    </row>
    <row r="119" spans="1:3" x14ac:dyDescent="0.35">
      <c r="A119" t="s">
        <v>483</v>
      </c>
      <c r="B119" s="7">
        <v>23977</v>
      </c>
      <c r="C119" t="s">
        <v>488</v>
      </c>
    </row>
    <row r="120" spans="1:3" x14ac:dyDescent="0.35">
      <c r="A120" t="s">
        <v>482</v>
      </c>
      <c r="B120" s="7">
        <v>29059</v>
      </c>
      <c r="C120" t="s">
        <v>488</v>
      </c>
    </row>
    <row r="121" spans="1:3" x14ac:dyDescent="0.35">
      <c r="A121" t="s">
        <v>483</v>
      </c>
      <c r="B121" s="7">
        <v>25213</v>
      </c>
      <c r="C121" t="s">
        <v>488</v>
      </c>
    </row>
    <row r="122" spans="1:3" x14ac:dyDescent="0.35">
      <c r="A122" t="s">
        <v>483</v>
      </c>
      <c r="B122" s="7">
        <v>32434</v>
      </c>
      <c r="C122" t="s">
        <v>488</v>
      </c>
    </row>
    <row r="123" spans="1:3" x14ac:dyDescent="0.35">
      <c r="A123" t="s">
        <v>482</v>
      </c>
      <c r="B123" s="7">
        <v>33470</v>
      </c>
      <c r="C123" t="s">
        <v>488</v>
      </c>
    </row>
    <row r="124" spans="1:3" x14ac:dyDescent="0.35">
      <c r="A124" t="s">
        <v>483</v>
      </c>
      <c r="B124" s="7">
        <v>26623</v>
      </c>
      <c r="C124" t="s">
        <v>488</v>
      </c>
    </row>
    <row r="125" spans="1:3" x14ac:dyDescent="0.35">
      <c r="A125" t="s">
        <v>482</v>
      </c>
      <c r="B125" s="7">
        <v>23424</v>
      </c>
      <c r="C125" t="s">
        <v>488</v>
      </c>
    </row>
    <row r="126" spans="1:3" x14ac:dyDescent="0.35">
      <c r="A126" t="s">
        <v>482</v>
      </c>
      <c r="B126" s="7">
        <v>30943</v>
      </c>
      <c r="C126" t="s">
        <v>488</v>
      </c>
    </row>
    <row r="127" spans="1:3" x14ac:dyDescent="0.35">
      <c r="A127" t="s">
        <v>482</v>
      </c>
      <c r="B127" s="7">
        <v>30972</v>
      </c>
      <c r="C127" t="s">
        <v>488</v>
      </c>
    </row>
    <row r="128" spans="1:3" x14ac:dyDescent="0.35">
      <c r="A128" t="s">
        <v>482</v>
      </c>
      <c r="B128" s="7">
        <v>36671</v>
      </c>
      <c r="C128" t="s">
        <v>488</v>
      </c>
    </row>
    <row r="129" spans="1:3" x14ac:dyDescent="0.35">
      <c r="A129" t="s">
        <v>483</v>
      </c>
      <c r="B129" s="7">
        <v>32580</v>
      </c>
      <c r="C129" t="s">
        <v>488</v>
      </c>
    </row>
    <row r="130" spans="1:3" x14ac:dyDescent="0.35">
      <c r="A130" t="s">
        <v>482</v>
      </c>
      <c r="B130" s="7">
        <v>32725</v>
      </c>
      <c r="C130" t="s">
        <v>488</v>
      </c>
    </row>
    <row r="131" spans="1:3" x14ac:dyDescent="0.35">
      <c r="A131" t="s">
        <v>482</v>
      </c>
      <c r="B131" s="7">
        <v>35388</v>
      </c>
      <c r="C131" t="s">
        <v>488</v>
      </c>
    </row>
    <row r="132" spans="1:3" x14ac:dyDescent="0.35">
      <c r="A132" t="s">
        <v>483</v>
      </c>
      <c r="B132" s="7">
        <v>28351</v>
      </c>
      <c r="C132" t="s">
        <v>488</v>
      </c>
    </row>
    <row r="133" spans="1:3" x14ac:dyDescent="0.35">
      <c r="A133" t="s">
        <v>482</v>
      </c>
      <c r="B133" s="7">
        <v>31008</v>
      </c>
      <c r="C133" t="s">
        <v>488</v>
      </c>
    </row>
    <row r="134" spans="1:3" x14ac:dyDescent="0.35">
      <c r="A134" t="s">
        <v>482</v>
      </c>
      <c r="B134" s="7">
        <v>26120</v>
      </c>
      <c r="C134" t="s">
        <v>488</v>
      </c>
    </row>
    <row r="135" spans="1:3" x14ac:dyDescent="0.35">
      <c r="A135" t="s">
        <v>483</v>
      </c>
      <c r="B135" s="7">
        <v>30510</v>
      </c>
      <c r="C135" t="s">
        <v>488</v>
      </c>
    </row>
    <row r="136" spans="1:3" x14ac:dyDescent="0.35">
      <c r="A136" t="s">
        <v>483</v>
      </c>
      <c r="B136" s="7">
        <v>23967</v>
      </c>
      <c r="C136" t="s">
        <v>488</v>
      </c>
    </row>
    <row r="137" spans="1:3" x14ac:dyDescent="0.35">
      <c r="A137" t="s">
        <v>483</v>
      </c>
      <c r="B137" s="7">
        <v>29246</v>
      </c>
      <c r="C137" t="s">
        <v>488</v>
      </c>
    </row>
    <row r="138" spans="1:3" x14ac:dyDescent="0.35">
      <c r="A138" t="s">
        <v>483</v>
      </c>
      <c r="B138" s="7">
        <v>28280</v>
      </c>
      <c r="C138" t="s">
        <v>488</v>
      </c>
    </row>
    <row r="139" spans="1:3" x14ac:dyDescent="0.35">
      <c r="A139" t="s">
        <v>483</v>
      </c>
      <c r="B139" s="7">
        <v>32351</v>
      </c>
      <c r="C139" t="s">
        <v>488</v>
      </c>
    </row>
    <row r="140" spans="1:3" x14ac:dyDescent="0.35">
      <c r="A140" t="s">
        <v>482</v>
      </c>
      <c r="B140" s="7">
        <v>36809</v>
      </c>
      <c r="C140" t="s">
        <v>488</v>
      </c>
    </row>
    <row r="141" spans="1:3" x14ac:dyDescent="0.35">
      <c r="A141" t="s">
        <v>483</v>
      </c>
      <c r="B141" s="7">
        <v>31883</v>
      </c>
      <c r="C141" t="s">
        <v>488</v>
      </c>
    </row>
    <row r="142" spans="1:3" x14ac:dyDescent="0.35">
      <c r="A142" t="s">
        <v>482</v>
      </c>
      <c r="B142" s="7">
        <v>30677</v>
      </c>
      <c r="C142" t="s">
        <v>488</v>
      </c>
    </row>
    <row r="143" spans="1:3" x14ac:dyDescent="0.35">
      <c r="A143" t="s">
        <v>482</v>
      </c>
      <c r="B143" s="7">
        <v>29931</v>
      </c>
      <c r="C143" t="s">
        <v>488</v>
      </c>
    </row>
    <row r="144" spans="1:3" x14ac:dyDescent="0.35">
      <c r="A144" t="s">
        <v>482</v>
      </c>
      <c r="B144" s="7">
        <v>31296</v>
      </c>
      <c r="C144" t="s">
        <v>488</v>
      </c>
    </row>
    <row r="145" spans="1:3" x14ac:dyDescent="0.35">
      <c r="A145" t="s">
        <v>482</v>
      </c>
      <c r="B145" s="7">
        <v>27970</v>
      </c>
      <c r="C145" t="s">
        <v>488</v>
      </c>
    </row>
    <row r="146" spans="1:3" x14ac:dyDescent="0.35">
      <c r="A146" t="s">
        <v>483</v>
      </c>
      <c r="B146" s="7">
        <v>31982</v>
      </c>
      <c r="C146" t="s">
        <v>488</v>
      </c>
    </row>
    <row r="147" spans="1:3" x14ac:dyDescent="0.35">
      <c r="A147" t="s">
        <v>483</v>
      </c>
      <c r="B147" s="7">
        <v>31688</v>
      </c>
      <c r="C147" t="s">
        <v>488</v>
      </c>
    </row>
    <row r="148" spans="1:3" x14ac:dyDescent="0.35">
      <c r="A148" t="s">
        <v>482</v>
      </c>
      <c r="B148" s="7">
        <v>33874</v>
      </c>
      <c r="C148" t="s">
        <v>488</v>
      </c>
    </row>
    <row r="149" spans="1:3" x14ac:dyDescent="0.35">
      <c r="A149" t="s">
        <v>482</v>
      </c>
      <c r="B149" s="7">
        <v>33910</v>
      </c>
      <c r="C149" t="s">
        <v>488</v>
      </c>
    </row>
    <row r="150" spans="1:3" x14ac:dyDescent="0.35">
      <c r="A150" t="s">
        <v>482</v>
      </c>
      <c r="B150" s="7">
        <v>34470</v>
      </c>
      <c r="C150" t="s">
        <v>488</v>
      </c>
    </row>
    <row r="151" spans="1:3" x14ac:dyDescent="0.35">
      <c r="A151" t="s">
        <v>482</v>
      </c>
      <c r="B151" s="7">
        <v>34470</v>
      </c>
      <c r="C151" t="s">
        <v>488</v>
      </c>
    </row>
    <row r="152" spans="1:3" x14ac:dyDescent="0.35">
      <c r="A152" t="s">
        <v>483</v>
      </c>
      <c r="B152" s="7">
        <v>31991</v>
      </c>
      <c r="C152" t="s">
        <v>488</v>
      </c>
    </row>
    <row r="153" spans="1:3" x14ac:dyDescent="0.35">
      <c r="A153" t="s">
        <v>483</v>
      </c>
      <c r="B153" s="7">
        <v>30874</v>
      </c>
      <c r="C153" t="s">
        <v>488</v>
      </c>
    </row>
    <row r="154" spans="1:3" x14ac:dyDescent="0.35">
      <c r="A154" t="s">
        <v>482</v>
      </c>
      <c r="B154" s="7">
        <v>34511</v>
      </c>
      <c r="C154" t="s">
        <v>488</v>
      </c>
    </row>
    <row r="155" spans="1:3" x14ac:dyDescent="0.35">
      <c r="A155" t="s">
        <v>483</v>
      </c>
      <c r="B155" s="7">
        <v>34954</v>
      </c>
      <c r="C155" t="s">
        <v>488</v>
      </c>
    </row>
    <row r="156" spans="1:3" x14ac:dyDescent="0.35">
      <c r="A156" t="s">
        <v>482</v>
      </c>
      <c r="B156" s="7">
        <v>34924</v>
      </c>
      <c r="C156" t="s">
        <v>488</v>
      </c>
    </row>
    <row r="157" spans="1:3" x14ac:dyDescent="0.35">
      <c r="A157" t="s">
        <v>483</v>
      </c>
      <c r="B157" s="7">
        <v>33941</v>
      </c>
      <c r="C157" t="s">
        <v>488</v>
      </c>
    </row>
    <row r="158" spans="1:3" x14ac:dyDescent="0.35">
      <c r="A158" t="s">
        <v>482</v>
      </c>
      <c r="B158" s="7">
        <v>37228</v>
      </c>
      <c r="C158" t="s">
        <v>488</v>
      </c>
    </row>
    <row r="159" spans="1:3" x14ac:dyDescent="0.35">
      <c r="A159" t="s">
        <v>483</v>
      </c>
      <c r="B159" s="7">
        <v>26297</v>
      </c>
      <c r="C159" t="s">
        <v>488</v>
      </c>
    </row>
    <row r="160" spans="1:3" x14ac:dyDescent="0.35">
      <c r="A160" t="s">
        <v>482</v>
      </c>
      <c r="B160" s="7">
        <v>22941</v>
      </c>
      <c r="C160" t="s">
        <v>488</v>
      </c>
    </row>
    <row r="161" spans="1:3" x14ac:dyDescent="0.35">
      <c r="A161" t="s">
        <v>482</v>
      </c>
      <c r="B161" s="7">
        <v>24025</v>
      </c>
      <c r="C161" t="s">
        <v>488</v>
      </c>
    </row>
    <row r="162" spans="1:3" x14ac:dyDescent="0.35">
      <c r="A162" t="s">
        <v>482</v>
      </c>
      <c r="B162" s="7">
        <v>25208</v>
      </c>
      <c r="C162" t="s">
        <v>488</v>
      </c>
    </row>
    <row r="163" spans="1:3" x14ac:dyDescent="0.35">
      <c r="A163" t="s">
        <v>482</v>
      </c>
      <c r="B163" s="7">
        <v>33400</v>
      </c>
      <c r="C163" t="s">
        <v>488</v>
      </c>
    </row>
    <row r="164" spans="1:3" x14ac:dyDescent="0.35">
      <c r="A164" t="s">
        <v>482</v>
      </c>
      <c r="B164" s="7">
        <v>29826</v>
      </c>
      <c r="C164" t="s">
        <v>488</v>
      </c>
    </row>
    <row r="165" spans="1:3" x14ac:dyDescent="0.35">
      <c r="A165" t="s">
        <v>483</v>
      </c>
      <c r="B165" s="7">
        <v>30669</v>
      </c>
      <c r="C165" t="s">
        <v>488</v>
      </c>
    </row>
    <row r="166" spans="1:3" x14ac:dyDescent="0.35">
      <c r="A166" t="s">
        <v>483</v>
      </c>
      <c r="B166" s="7">
        <v>28262</v>
      </c>
      <c r="C166" t="s">
        <v>488</v>
      </c>
    </row>
    <row r="167" spans="1:3" x14ac:dyDescent="0.35">
      <c r="A167" t="s">
        <v>482</v>
      </c>
      <c r="B167" s="7">
        <v>34480</v>
      </c>
      <c r="C167" t="s">
        <v>488</v>
      </c>
    </row>
    <row r="168" spans="1:3" x14ac:dyDescent="0.35">
      <c r="A168" t="s">
        <v>482</v>
      </c>
      <c r="B168" s="7">
        <v>26053</v>
      </c>
      <c r="C168" t="s">
        <v>488</v>
      </c>
    </row>
    <row r="169" spans="1:3" x14ac:dyDescent="0.35">
      <c r="A169" t="s">
        <v>482</v>
      </c>
      <c r="B169" s="7">
        <v>29965</v>
      </c>
      <c r="C169" t="s">
        <v>488</v>
      </c>
    </row>
    <row r="170" spans="1:3" x14ac:dyDescent="0.35">
      <c r="A170" t="s">
        <v>482</v>
      </c>
      <c r="B170" s="7">
        <v>26700</v>
      </c>
      <c r="C170" t="s">
        <v>488</v>
      </c>
    </row>
    <row r="171" spans="1:3" x14ac:dyDescent="0.35">
      <c r="A171" t="s">
        <v>482</v>
      </c>
      <c r="B171" s="7">
        <v>33921</v>
      </c>
      <c r="C171" t="s">
        <v>488</v>
      </c>
    </row>
    <row r="172" spans="1:3" x14ac:dyDescent="0.35">
      <c r="A172" t="s">
        <v>482</v>
      </c>
      <c r="B172" s="7">
        <v>37565</v>
      </c>
      <c r="C172" t="s">
        <v>488</v>
      </c>
    </row>
    <row r="173" spans="1:3" x14ac:dyDescent="0.35">
      <c r="A173" t="s">
        <v>482</v>
      </c>
      <c r="B173" s="7">
        <v>32278</v>
      </c>
      <c r="C173" t="s">
        <v>488</v>
      </c>
    </row>
    <row r="174" spans="1:3" x14ac:dyDescent="0.35">
      <c r="A174" t="s">
        <v>482</v>
      </c>
      <c r="B174" s="7">
        <v>31770</v>
      </c>
      <c r="C174" t="s">
        <v>488</v>
      </c>
    </row>
    <row r="175" spans="1:3" x14ac:dyDescent="0.35">
      <c r="A175" t="s">
        <v>483</v>
      </c>
      <c r="B175" s="7">
        <v>27116</v>
      </c>
      <c r="C175" t="s">
        <v>488</v>
      </c>
    </row>
    <row r="176" spans="1:3" x14ac:dyDescent="0.35">
      <c r="A176" t="s">
        <v>483</v>
      </c>
      <c r="B176" s="7">
        <v>32609</v>
      </c>
      <c r="C176" t="s">
        <v>488</v>
      </c>
    </row>
    <row r="177" spans="1:3" x14ac:dyDescent="0.35">
      <c r="A177" t="s">
        <v>483</v>
      </c>
      <c r="B177" s="7">
        <v>32422</v>
      </c>
      <c r="C177" t="s">
        <v>488</v>
      </c>
    </row>
    <row r="178" spans="1:3" x14ac:dyDescent="0.35">
      <c r="A178" t="s">
        <v>482</v>
      </c>
      <c r="B178" s="7">
        <v>30849</v>
      </c>
      <c r="C178" t="s">
        <v>488</v>
      </c>
    </row>
    <row r="179" spans="1:3" x14ac:dyDescent="0.35">
      <c r="A179" t="s">
        <v>482</v>
      </c>
      <c r="B179" s="7">
        <v>33666</v>
      </c>
      <c r="C179" t="s">
        <v>488</v>
      </c>
    </row>
    <row r="180" spans="1:3" x14ac:dyDescent="0.35">
      <c r="A180" t="s">
        <v>482</v>
      </c>
      <c r="B180" s="7">
        <v>25942</v>
      </c>
      <c r="C180" t="s">
        <v>488</v>
      </c>
    </row>
    <row r="181" spans="1:3" x14ac:dyDescent="0.35">
      <c r="A181" t="s">
        <v>482</v>
      </c>
      <c r="B181" s="7">
        <v>28069</v>
      </c>
      <c r="C181" t="s">
        <v>488</v>
      </c>
    </row>
    <row r="182" spans="1:3" x14ac:dyDescent="0.35">
      <c r="A182" t="s">
        <v>482</v>
      </c>
      <c r="B182" s="7">
        <v>25104</v>
      </c>
      <c r="C182" t="s">
        <v>488</v>
      </c>
    </row>
    <row r="183" spans="1:3" x14ac:dyDescent="0.35">
      <c r="A183" t="s">
        <v>482</v>
      </c>
      <c r="B183" s="7">
        <v>25122</v>
      </c>
      <c r="C183" t="s">
        <v>488</v>
      </c>
    </row>
    <row r="184" spans="1:3" x14ac:dyDescent="0.35">
      <c r="A184" t="s">
        <v>482</v>
      </c>
      <c r="B184" s="7">
        <v>30487</v>
      </c>
      <c r="C184" t="s">
        <v>488</v>
      </c>
    </row>
    <row r="185" spans="1:3" x14ac:dyDescent="0.35">
      <c r="A185" t="s">
        <v>482</v>
      </c>
      <c r="B185" s="7">
        <v>27264</v>
      </c>
      <c r="C185" t="s">
        <v>488</v>
      </c>
    </row>
    <row r="186" spans="1:3" x14ac:dyDescent="0.35">
      <c r="A186" t="s">
        <v>483</v>
      </c>
      <c r="B186" s="7">
        <v>27279</v>
      </c>
      <c r="C186" t="s">
        <v>488</v>
      </c>
    </row>
    <row r="187" spans="1:3" x14ac:dyDescent="0.35">
      <c r="A187" t="s">
        <v>483</v>
      </c>
      <c r="B187" s="7">
        <v>35700</v>
      </c>
      <c r="C187" t="s">
        <v>488</v>
      </c>
    </row>
    <row r="188" spans="1:3" x14ac:dyDescent="0.35">
      <c r="A188" t="s">
        <v>483</v>
      </c>
      <c r="B188" s="7">
        <v>34744</v>
      </c>
      <c r="C188" t="s">
        <v>488</v>
      </c>
    </row>
    <row r="189" spans="1:3" x14ac:dyDescent="0.35">
      <c r="A189" t="s">
        <v>482</v>
      </c>
      <c r="B189" s="7">
        <v>27201</v>
      </c>
      <c r="C189" t="s">
        <v>488</v>
      </c>
    </row>
    <row r="190" spans="1:3" x14ac:dyDescent="0.35">
      <c r="A190" t="s">
        <v>482</v>
      </c>
      <c r="B190" s="7">
        <v>29544</v>
      </c>
      <c r="C190" t="s">
        <v>488</v>
      </c>
    </row>
    <row r="191" spans="1:3" x14ac:dyDescent="0.35">
      <c r="A191" t="s">
        <v>482</v>
      </c>
      <c r="B191" s="7">
        <v>30831</v>
      </c>
      <c r="C191" t="s">
        <v>488</v>
      </c>
    </row>
    <row r="192" spans="1:3" x14ac:dyDescent="0.35">
      <c r="A192" t="s">
        <v>482</v>
      </c>
      <c r="B192" s="7">
        <v>31173</v>
      </c>
      <c r="C192" t="s">
        <v>488</v>
      </c>
    </row>
    <row r="193" spans="1:3" x14ac:dyDescent="0.35">
      <c r="A193" t="s">
        <v>483</v>
      </c>
      <c r="B193" s="7">
        <v>26887</v>
      </c>
      <c r="C193" t="s">
        <v>488</v>
      </c>
    </row>
    <row r="194" spans="1:3" x14ac:dyDescent="0.35">
      <c r="A194" t="s">
        <v>483</v>
      </c>
      <c r="B194" s="7">
        <v>27105</v>
      </c>
      <c r="C194" t="s">
        <v>488</v>
      </c>
    </row>
    <row r="195" spans="1:3" x14ac:dyDescent="0.35">
      <c r="A195" t="s">
        <v>483</v>
      </c>
      <c r="B195" s="7">
        <v>30396</v>
      </c>
      <c r="C195" t="s">
        <v>488</v>
      </c>
    </row>
    <row r="196" spans="1:3" x14ac:dyDescent="0.35">
      <c r="A196" t="s">
        <v>483</v>
      </c>
      <c r="B196" s="7">
        <v>34467</v>
      </c>
      <c r="C196" t="s">
        <v>488</v>
      </c>
    </row>
    <row r="197" spans="1:3" x14ac:dyDescent="0.35">
      <c r="A197" t="s">
        <v>482</v>
      </c>
      <c r="B197" s="7">
        <v>33526</v>
      </c>
      <c r="C197" t="s">
        <v>488</v>
      </c>
    </row>
    <row r="198" spans="1:3" x14ac:dyDescent="0.35">
      <c r="A198" t="s">
        <v>483</v>
      </c>
      <c r="B198" s="7">
        <v>32309</v>
      </c>
      <c r="C198" t="s">
        <v>488</v>
      </c>
    </row>
    <row r="199" spans="1:3" x14ac:dyDescent="0.35">
      <c r="A199" t="s">
        <v>482</v>
      </c>
      <c r="B199" s="7">
        <v>31896</v>
      </c>
      <c r="C199" t="s">
        <v>488</v>
      </c>
    </row>
    <row r="200" spans="1:3" x14ac:dyDescent="0.35">
      <c r="A200" t="s">
        <v>482</v>
      </c>
      <c r="B200" s="7">
        <v>31721</v>
      </c>
      <c r="C200" t="s">
        <v>488</v>
      </c>
    </row>
    <row r="201" spans="1:3" x14ac:dyDescent="0.35">
      <c r="A201" t="s">
        <v>482</v>
      </c>
      <c r="B201" s="7">
        <v>32083</v>
      </c>
      <c r="C201" t="s">
        <v>488</v>
      </c>
    </row>
    <row r="202" spans="1:3" x14ac:dyDescent="0.35">
      <c r="A202" t="s">
        <v>482</v>
      </c>
      <c r="B202" s="7">
        <v>25422</v>
      </c>
      <c r="C202" t="s">
        <v>488</v>
      </c>
    </row>
    <row r="203" spans="1:3" x14ac:dyDescent="0.35">
      <c r="A203" t="s">
        <v>482</v>
      </c>
      <c r="B203" s="7">
        <v>28431</v>
      </c>
      <c r="C203" t="s">
        <v>488</v>
      </c>
    </row>
    <row r="204" spans="1:3" x14ac:dyDescent="0.35">
      <c r="A204" t="s">
        <v>482</v>
      </c>
      <c r="B204" s="7">
        <v>26762</v>
      </c>
      <c r="C204" t="s">
        <v>488</v>
      </c>
    </row>
    <row r="205" spans="1:3" x14ac:dyDescent="0.35">
      <c r="A205" t="s">
        <v>482</v>
      </c>
      <c r="B205" s="7">
        <v>33064</v>
      </c>
      <c r="C205" t="s">
        <v>488</v>
      </c>
    </row>
    <row r="206" spans="1:3" x14ac:dyDescent="0.35">
      <c r="A206" t="s">
        <v>482</v>
      </c>
      <c r="B206" s="7">
        <v>30891</v>
      </c>
      <c r="C206" t="s">
        <v>488</v>
      </c>
    </row>
    <row r="207" spans="1:3" x14ac:dyDescent="0.35">
      <c r="A207" t="s">
        <v>483</v>
      </c>
      <c r="B207" s="7">
        <v>35681</v>
      </c>
      <c r="C207" t="s">
        <v>488</v>
      </c>
    </row>
    <row r="208" spans="1:3" x14ac:dyDescent="0.35">
      <c r="A208" t="s">
        <v>483</v>
      </c>
      <c r="B208" s="7">
        <v>36787</v>
      </c>
      <c r="C208" t="s">
        <v>488</v>
      </c>
    </row>
    <row r="209" spans="1:3" x14ac:dyDescent="0.35">
      <c r="A209" t="s">
        <v>482</v>
      </c>
      <c r="B209" s="7">
        <v>34567</v>
      </c>
      <c r="C209" t="s">
        <v>488</v>
      </c>
    </row>
    <row r="210" spans="1:3" x14ac:dyDescent="0.35">
      <c r="A210" t="s">
        <v>482</v>
      </c>
      <c r="B210" s="7">
        <v>33779</v>
      </c>
      <c r="C210" t="s">
        <v>488</v>
      </c>
    </row>
    <row r="211" spans="1:3" x14ac:dyDescent="0.35">
      <c r="A211" t="s">
        <v>482</v>
      </c>
      <c r="B211" s="7">
        <v>34149</v>
      </c>
      <c r="C211" t="s">
        <v>488</v>
      </c>
    </row>
    <row r="212" spans="1:3" x14ac:dyDescent="0.35">
      <c r="A212" t="s">
        <v>483</v>
      </c>
      <c r="B212" s="7">
        <v>37213</v>
      </c>
      <c r="C212" t="s">
        <v>488</v>
      </c>
    </row>
    <row r="213" spans="1:3" x14ac:dyDescent="0.35">
      <c r="A213" t="s">
        <v>482</v>
      </c>
      <c r="B213" s="7">
        <v>34066</v>
      </c>
      <c r="C213" t="s">
        <v>488</v>
      </c>
    </row>
    <row r="214" spans="1:3" x14ac:dyDescent="0.35">
      <c r="A214" t="s">
        <v>483</v>
      </c>
      <c r="B214" s="7">
        <v>35683</v>
      </c>
      <c r="C214" t="s">
        <v>488</v>
      </c>
    </row>
    <row r="215" spans="1:3" x14ac:dyDescent="0.35">
      <c r="A215" t="s">
        <v>482</v>
      </c>
      <c r="B215" s="7">
        <v>22430</v>
      </c>
      <c r="C215" t="s">
        <v>488</v>
      </c>
    </row>
    <row r="216" spans="1:3" x14ac:dyDescent="0.35">
      <c r="A216" t="s">
        <v>482</v>
      </c>
      <c r="B216" s="7">
        <v>26598</v>
      </c>
      <c r="C216" t="s">
        <v>488</v>
      </c>
    </row>
    <row r="217" spans="1:3" x14ac:dyDescent="0.35">
      <c r="A217" t="s">
        <v>483</v>
      </c>
      <c r="B217" s="7">
        <v>26721</v>
      </c>
      <c r="C217" t="s">
        <v>488</v>
      </c>
    </row>
    <row r="218" spans="1:3" x14ac:dyDescent="0.35">
      <c r="A218" t="s">
        <v>482</v>
      </c>
      <c r="B218" s="7">
        <v>26626</v>
      </c>
      <c r="C218" t="s">
        <v>488</v>
      </c>
    </row>
    <row r="219" spans="1:3" x14ac:dyDescent="0.35">
      <c r="A219" t="s">
        <v>482</v>
      </c>
      <c r="B219" s="7">
        <v>27670</v>
      </c>
      <c r="C219" t="s">
        <v>488</v>
      </c>
    </row>
    <row r="220" spans="1:3" x14ac:dyDescent="0.35">
      <c r="A220" t="s">
        <v>482</v>
      </c>
      <c r="B220" s="7">
        <v>25357</v>
      </c>
      <c r="C220" t="s">
        <v>488</v>
      </c>
    </row>
    <row r="221" spans="1:3" x14ac:dyDescent="0.35">
      <c r="A221" t="s">
        <v>483</v>
      </c>
      <c r="B221" s="7">
        <v>34469</v>
      </c>
      <c r="C221" t="s">
        <v>488</v>
      </c>
    </row>
    <row r="222" spans="1:3" x14ac:dyDescent="0.35">
      <c r="A222" t="s">
        <v>482</v>
      </c>
      <c r="B222" s="7">
        <v>33714</v>
      </c>
      <c r="C222" t="s">
        <v>488</v>
      </c>
    </row>
    <row r="223" spans="1:3" x14ac:dyDescent="0.35">
      <c r="A223" t="s">
        <v>483</v>
      </c>
      <c r="B223" s="7">
        <v>27794</v>
      </c>
      <c r="C223" t="s">
        <v>488</v>
      </c>
    </row>
    <row r="224" spans="1:3" x14ac:dyDescent="0.35">
      <c r="A224" t="s">
        <v>482</v>
      </c>
      <c r="B224" s="7">
        <v>34156</v>
      </c>
      <c r="C224" t="s">
        <v>488</v>
      </c>
    </row>
    <row r="225" spans="1:3" x14ac:dyDescent="0.35">
      <c r="A225" t="s">
        <v>483</v>
      </c>
      <c r="B225" s="7">
        <v>24958</v>
      </c>
      <c r="C225" t="s">
        <v>488</v>
      </c>
    </row>
    <row r="226" spans="1:3" x14ac:dyDescent="0.35">
      <c r="A226" t="s">
        <v>483</v>
      </c>
      <c r="B226" s="7">
        <v>32657</v>
      </c>
      <c r="C226" t="s">
        <v>488</v>
      </c>
    </row>
    <row r="227" spans="1:3" x14ac:dyDescent="0.35">
      <c r="A227" t="s">
        <v>482</v>
      </c>
      <c r="B227" s="7">
        <v>30978</v>
      </c>
      <c r="C227" t="s">
        <v>488</v>
      </c>
    </row>
    <row r="228" spans="1:3" x14ac:dyDescent="0.35">
      <c r="A228" t="s">
        <v>482</v>
      </c>
      <c r="B228" s="7">
        <v>26377</v>
      </c>
      <c r="C228" t="s">
        <v>488</v>
      </c>
    </row>
    <row r="229" spans="1:3" x14ac:dyDescent="0.35">
      <c r="A229" t="s">
        <v>482</v>
      </c>
      <c r="B229" s="7">
        <v>25415</v>
      </c>
      <c r="C229" t="s">
        <v>488</v>
      </c>
    </row>
    <row r="230" spans="1:3" x14ac:dyDescent="0.35">
      <c r="A230" t="s">
        <v>482</v>
      </c>
      <c r="B230" s="7">
        <v>29528</v>
      </c>
      <c r="C230" t="s">
        <v>488</v>
      </c>
    </row>
    <row r="231" spans="1:3" x14ac:dyDescent="0.35">
      <c r="A231" t="s">
        <v>482</v>
      </c>
      <c r="B231" s="7">
        <v>28862</v>
      </c>
      <c r="C231" t="s">
        <v>488</v>
      </c>
    </row>
    <row r="232" spans="1:3" x14ac:dyDescent="0.35">
      <c r="A232" t="s">
        <v>482</v>
      </c>
      <c r="B232" s="7">
        <v>30395</v>
      </c>
      <c r="C232" t="s">
        <v>488</v>
      </c>
    </row>
    <row r="233" spans="1:3" x14ac:dyDescent="0.35">
      <c r="A233" t="s">
        <v>482</v>
      </c>
      <c r="B233" s="7">
        <v>25887</v>
      </c>
      <c r="C233" t="s">
        <v>488</v>
      </c>
    </row>
    <row r="234" spans="1:3" x14ac:dyDescent="0.35">
      <c r="A234" t="s">
        <v>482</v>
      </c>
      <c r="B234" s="7">
        <v>34819</v>
      </c>
      <c r="C234" t="s">
        <v>488</v>
      </c>
    </row>
    <row r="235" spans="1:3" x14ac:dyDescent="0.35">
      <c r="A235" t="s">
        <v>482</v>
      </c>
      <c r="B235" s="7">
        <v>28575</v>
      </c>
      <c r="C235" t="s">
        <v>488</v>
      </c>
    </row>
    <row r="236" spans="1:3" x14ac:dyDescent="0.35">
      <c r="A236" t="s">
        <v>482</v>
      </c>
      <c r="B236" s="7">
        <v>30941</v>
      </c>
      <c r="C236" t="s">
        <v>488</v>
      </c>
    </row>
    <row r="237" spans="1:3" x14ac:dyDescent="0.35">
      <c r="A237" t="s">
        <v>483</v>
      </c>
      <c r="B237" s="7">
        <v>23305</v>
      </c>
      <c r="C237" t="s">
        <v>488</v>
      </c>
    </row>
    <row r="238" spans="1:3" x14ac:dyDescent="0.35">
      <c r="A238" t="s">
        <v>483</v>
      </c>
      <c r="B238" s="7">
        <v>28248</v>
      </c>
      <c r="C238" t="s">
        <v>488</v>
      </c>
    </row>
    <row r="239" spans="1:3" x14ac:dyDescent="0.35">
      <c r="A239" t="s">
        <v>482</v>
      </c>
      <c r="B239" s="7">
        <v>31959</v>
      </c>
      <c r="C239" t="s">
        <v>488</v>
      </c>
    </row>
    <row r="240" spans="1:3" x14ac:dyDescent="0.35">
      <c r="A240" t="s">
        <v>482</v>
      </c>
      <c r="B240" s="7">
        <v>26191</v>
      </c>
      <c r="C240" t="s">
        <v>488</v>
      </c>
    </row>
    <row r="241" spans="1:3" x14ac:dyDescent="0.35">
      <c r="A241" t="s">
        <v>482</v>
      </c>
      <c r="B241" s="7">
        <v>25325</v>
      </c>
      <c r="C241" t="s">
        <v>488</v>
      </c>
    </row>
    <row r="242" spans="1:3" x14ac:dyDescent="0.35">
      <c r="A242" t="s">
        <v>482</v>
      </c>
      <c r="B242" s="7">
        <v>25929</v>
      </c>
      <c r="C242" t="s">
        <v>488</v>
      </c>
    </row>
    <row r="243" spans="1:3" x14ac:dyDescent="0.35">
      <c r="A243" t="s">
        <v>482</v>
      </c>
      <c r="B243" s="7">
        <v>26834</v>
      </c>
      <c r="C243" t="s">
        <v>488</v>
      </c>
    </row>
    <row r="244" spans="1:3" x14ac:dyDescent="0.35">
      <c r="A244" t="s">
        <v>482</v>
      </c>
      <c r="B244" s="7">
        <v>25934</v>
      </c>
      <c r="C244" t="s">
        <v>488</v>
      </c>
    </row>
    <row r="245" spans="1:3" x14ac:dyDescent="0.35">
      <c r="A245" t="s">
        <v>482</v>
      </c>
      <c r="B245" s="7">
        <v>25869</v>
      </c>
      <c r="C245" t="s">
        <v>488</v>
      </c>
    </row>
    <row r="246" spans="1:3" x14ac:dyDescent="0.35">
      <c r="A246" t="s">
        <v>483</v>
      </c>
      <c r="B246" s="7">
        <v>27352</v>
      </c>
      <c r="C246" t="s">
        <v>488</v>
      </c>
    </row>
    <row r="247" spans="1:3" x14ac:dyDescent="0.35">
      <c r="A247" t="s">
        <v>482</v>
      </c>
      <c r="B247" s="7">
        <v>34414</v>
      </c>
      <c r="C247" t="s">
        <v>488</v>
      </c>
    </row>
    <row r="248" spans="1:3" x14ac:dyDescent="0.35">
      <c r="A248" t="s">
        <v>482</v>
      </c>
      <c r="B248" s="7">
        <v>33136</v>
      </c>
      <c r="C248" t="s">
        <v>488</v>
      </c>
    </row>
    <row r="249" spans="1:3" x14ac:dyDescent="0.35">
      <c r="A249" t="s">
        <v>482</v>
      </c>
      <c r="B249" s="7">
        <v>34490</v>
      </c>
      <c r="C249" t="s">
        <v>488</v>
      </c>
    </row>
    <row r="250" spans="1:3" x14ac:dyDescent="0.35">
      <c r="A250" t="s">
        <v>482</v>
      </c>
      <c r="B250" s="7">
        <v>32779</v>
      </c>
      <c r="C250" t="s">
        <v>488</v>
      </c>
    </row>
    <row r="251" spans="1:3" x14ac:dyDescent="0.35">
      <c r="A251" t="s">
        <v>482</v>
      </c>
      <c r="B251" s="7">
        <v>34808</v>
      </c>
      <c r="C251" t="s">
        <v>488</v>
      </c>
    </row>
    <row r="252" spans="1:3" x14ac:dyDescent="0.35">
      <c r="A252" t="s">
        <v>482</v>
      </c>
      <c r="B252" s="7">
        <v>32514</v>
      </c>
      <c r="C252" t="s">
        <v>488</v>
      </c>
    </row>
    <row r="253" spans="1:3" x14ac:dyDescent="0.35">
      <c r="A253" t="s">
        <v>482</v>
      </c>
      <c r="B253" s="7">
        <v>36932</v>
      </c>
      <c r="C253" t="s">
        <v>488</v>
      </c>
    </row>
    <row r="254" spans="1:3" x14ac:dyDescent="0.35">
      <c r="A254" t="s">
        <v>482</v>
      </c>
      <c r="B254" s="7">
        <v>30712</v>
      </c>
      <c r="C254" t="s">
        <v>488</v>
      </c>
    </row>
    <row r="255" spans="1:3" x14ac:dyDescent="0.35">
      <c r="A255" t="s">
        <v>482</v>
      </c>
      <c r="B255" s="7">
        <v>25953</v>
      </c>
      <c r="C255" t="s">
        <v>488</v>
      </c>
    </row>
    <row r="256" spans="1:3" x14ac:dyDescent="0.35">
      <c r="A256" t="s">
        <v>482</v>
      </c>
      <c r="B256" s="7">
        <v>24710</v>
      </c>
      <c r="C256" t="s">
        <v>488</v>
      </c>
    </row>
    <row r="257" spans="1:3" x14ac:dyDescent="0.35">
      <c r="A257" t="s">
        <v>482</v>
      </c>
      <c r="B257" s="7">
        <v>29633</v>
      </c>
      <c r="C257" t="s">
        <v>488</v>
      </c>
    </row>
    <row r="258" spans="1:3" x14ac:dyDescent="0.35">
      <c r="A258" t="s">
        <v>482</v>
      </c>
      <c r="B258" s="7">
        <v>24483</v>
      </c>
      <c r="C258" t="s">
        <v>488</v>
      </c>
    </row>
    <row r="259" spans="1:3" x14ac:dyDescent="0.35">
      <c r="A259" t="s">
        <v>482</v>
      </c>
      <c r="B259" s="7">
        <v>29277</v>
      </c>
      <c r="C259" t="s">
        <v>488</v>
      </c>
    </row>
    <row r="260" spans="1:3" x14ac:dyDescent="0.35">
      <c r="A260" t="s">
        <v>482</v>
      </c>
      <c r="B260" s="7">
        <v>28044</v>
      </c>
      <c r="C260" t="s">
        <v>488</v>
      </c>
    </row>
    <row r="261" spans="1:3" x14ac:dyDescent="0.35">
      <c r="A261" t="s">
        <v>482</v>
      </c>
      <c r="B261" s="7">
        <v>31900</v>
      </c>
      <c r="C261" t="s">
        <v>488</v>
      </c>
    </row>
    <row r="262" spans="1:3" x14ac:dyDescent="0.35">
      <c r="A262" t="s">
        <v>482</v>
      </c>
      <c r="B262" s="7">
        <v>31573</v>
      </c>
      <c r="C262" t="s">
        <v>488</v>
      </c>
    </row>
    <row r="263" spans="1:3" x14ac:dyDescent="0.35">
      <c r="A263" t="s">
        <v>482</v>
      </c>
      <c r="B263" s="7">
        <v>29359</v>
      </c>
      <c r="C263" t="s">
        <v>488</v>
      </c>
    </row>
    <row r="264" spans="1:3" x14ac:dyDescent="0.35">
      <c r="A264" t="s">
        <v>483</v>
      </c>
      <c r="B264" s="7">
        <v>28998</v>
      </c>
      <c r="C264" t="s">
        <v>488</v>
      </c>
    </row>
    <row r="265" spans="1:3" x14ac:dyDescent="0.35">
      <c r="A265" t="s">
        <v>482</v>
      </c>
      <c r="B265" s="7">
        <v>29960</v>
      </c>
      <c r="C265" t="s">
        <v>488</v>
      </c>
    </row>
    <row r="266" spans="1:3" x14ac:dyDescent="0.35">
      <c r="A266" t="s">
        <v>482</v>
      </c>
      <c r="B266" s="7">
        <v>29674</v>
      </c>
      <c r="C266" t="s">
        <v>488</v>
      </c>
    </row>
    <row r="267" spans="1:3" x14ac:dyDescent="0.35">
      <c r="A267" t="s">
        <v>482</v>
      </c>
      <c r="B267" s="7">
        <v>34073</v>
      </c>
      <c r="C267" t="s">
        <v>488</v>
      </c>
    </row>
    <row r="268" spans="1:3" x14ac:dyDescent="0.35">
      <c r="A268" t="s">
        <v>482</v>
      </c>
      <c r="B268" s="7">
        <v>35187</v>
      </c>
      <c r="C268" t="s">
        <v>488</v>
      </c>
    </row>
    <row r="269" spans="1:3" x14ac:dyDescent="0.35">
      <c r="A269" t="s">
        <v>482</v>
      </c>
      <c r="B269" s="7">
        <v>33624</v>
      </c>
      <c r="C269" t="s">
        <v>488</v>
      </c>
    </row>
    <row r="270" spans="1:3" x14ac:dyDescent="0.35">
      <c r="A270" t="s">
        <v>482</v>
      </c>
      <c r="B270" s="7">
        <v>32477</v>
      </c>
      <c r="C270" t="s">
        <v>488</v>
      </c>
    </row>
    <row r="271" spans="1:3" x14ac:dyDescent="0.35">
      <c r="A271" t="s">
        <v>483</v>
      </c>
      <c r="B271" s="7">
        <v>35908</v>
      </c>
      <c r="C271" t="s">
        <v>488</v>
      </c>
    </row>
    <row r="272" spans="1:3" x14ac:dyDescent="0.35">
      <c r="A272" t="s">
        <v>482</v>
      </c>
      <c r="B272" s="7">
        <v>29623</v>
      </c>
      <c r="C272" t="s">
        <v>488</v>
      </c>
    </row>
    <row r="273" spans="1:3" x14ac:dyDescent="0.35">
      <c r="A273" t="s">
        <v>483</v>
      </c>
      <c r="B273" s="7">
        <v>23670</v>
      </c>
      <c r="C273" t="s">
        <v>488</v>
      </c>
    </row>
    <row r="274" spans="1:3" x14ac:dyDescent="0.35">
      <c r="A274" t="s">
        <v>482</v>
      </c>
      <c r="B274" s="7">
        <v>26105</v>
      </c>
      <c r="C274" t="s">
        <v>488</v>
      </c>
    </row>
    <row r="275" spans="1:3" x14ac:dyDescent="0.35">
      <c r="A275" t="s">
        <v>482</v>
      </c>
      <c r="B275" s="7">
        <v>30942</v>
      </c>
      <c r="C275" t="s">
        <v>488</v>
      </c>
    </row>
    <row r="276" spans="1:3" x14ac:dyDescent="0.35">
      <c r="A276" t="s">
        <v>482</v>
      </c>
      <c r="B276" s="7">
        <v>24608</v>
      </c>
      <c r="C276" t="s">
        <v>488</v>
      </c>
    </row>
    <row r="277" spans="1:3" x14ac:dyDescent="0.35">
      <c r="A277" t="s">
        <v>482</v>
      </c>
      <c r="B277" s="7">
        <v>25834</v>
      </c>
      <c r="C277" t="s">
        <v>488</v>
      </c>
    </row>
    <row r="278" spans="1:3" x14ac:dyDescent="0.35">
      <c r="A278" t="s">
        <v>483</v>
      </c>
      <c r="B278" s="7">
        <v>28269</v>
      </c>
      <c r="C278" t="s">
        <v>488</v>
      </c>
    </row>
    <row r="279" spans="1:3" x14ac:dyDescent="0.35">
      <c r="A279" t="s">
        <v>482</v>
      </c>
      <c r="B279" s="7">
        <v>36806</v>
      </c>
      <c r="C279" t="s">
        <v>488</v>
      </c>
    </row>
    <row r="280" spans="1:3" x14ac:dyDescent="0.35">
      <c r="A280" t="s">
        <v>482</v>
      </c>
      <c r="B280" s="7">
        <v>30396</v>
      </c>
      <c r="C280" t="s">
        <v>488</v>
      </c>
    </row>
    <row r="281" spans="1:3" x14ac:dyDescent="0.35">
      <c r="A281" t="s">
        <v>482</v>
      </c>
      <c r="B281" s="7">
        <v>29688</v>
      </c>
      <c r="C281" t="s">
        <v>488</v>
      </c>
    </row>
    <row r="282" spans="1:3" x14ac:dyDescent="0.35">
      <c r="A282" t="s">
        <v>483</v>
      </c>
      <c r="B282" s="7">
        <v>25369</v>
      </c>
      <c r="C282" t="s">
        <v>488</v>
      </c>
    </row>
    <row r="283" spans="1:3" x14ac:dyDescent="0.35">
      <c r="A283" t="s">
        <v>482</v>
      </c>
      <c r="B283" s="7">
        <v>33273</v>
      </c>
      <c r="C283" t="s">
        <v>488</v>
      </c>
    </row>
    <row r="284" spans="1:3" x14ac:dyDescent="0.35">
      <c r="A284" t="s">
        <v>483</v>
      </c>
      <c r="B284" s="7">
        <v>36489</v>
      </c>
      <c r="C284" t="s">
        <v>488</v>
      </c>
    </row>
    <row r="285" spans="1:3" x14ac:dyDescent="0.35">
      <c r="A285" t="s">
        <v>483</v>
      </c>
      <c r="B285" s="7">
        <v>29322</v>
      </c>
      <c r="C285" t="s">
        <v>488</v>
      </c>
    </row>
    <row r="286" spans="1:3" x14ac:dyDescent="0.35">
      <c r="A286" t="s">
        <v>482</v>
      </c>
      <c r="B286" s="7">
        <v>36191</v>
      </c>
      <c r="C286" t="s">
        <v>488</v>
      </c>
    </row>
    <row r="287" spans="1:3" x14ac:dyDescent="0.35">
      <c r="A287" t="s">
        <v>482</v>
      </c>
      <c r="B287" s="7">
        <v>31593</v>
      </c>
      <c r="C287" t="s">
        <v>488</v>
      </c>
    </row>
    <row r="288" spans="1:3" x14ac:dyDescent="0.35">
      <c r="A288" t="s">
        <v>482</v>
      </c>
      <c r="B288" s="7">
        <v>33586</v>
      </c>
      <c r="C288" t="s">
        <v>488</v>
      </c>
    </row>
    <row r="289" spans="1:3" x14ac:dyDescent="0.35">
      <c r="A289" t="s">
        <v>482</v>
      </c>
      <c r="B289" s="7">
        <v>24175</v>
      </c>
      <c r="C289" t="s">
        <v>488</v>
      </c>
    </row>
    <row r="290" spans="1:3" x14ac:dyDescent="0.35">
      <c r="A290" t="s">
        <v>482</v>
      </c>
      <c r="B290" s="7">
        <v>30754</v>
      </c>
      <c r="C290" t="s">
        <v>488</v>
      </c>
    </row>
    <row r="291" spans="1:3" x14ac:dyDescent="0.35">
      <c r="A291" t="s">
        <v>482</v>
      </c>
      <c r="B291" s="7">
        <v>28306</v>
      </c>
      <c r="C291" t="s">
        <v>488</v>
      </c>
    </row>
    <row r="292" spans="1:3" x14ac:dyDescent="0.35">
      <c r="A292" t="s">
        <v>483</v>
      </c>
      <c r="B292" s="7">
        <v>31729</v>
      </c>
      <c r="C292" t="s">
        <v>488</v>
      </c>
    </row>
    <row r="293" spans="1:3" x14ac:dyDescent="0.35">
      <c r="A293" t="s">
        <v>482</v>
      </c>
      <c r="B293" s="7">
        <v>38146</v>
      </c>
      <c r="C293" t="s">
        <v>488</v>
      </c>
    </row>
    <row r="294" spans="1:3" x14ac:dyDescent="0.35">
      <c r="A294" t="s">
        <v>482</v>
      </c>
      <c r="B294" s="7">
        <v>27311</v>
      </c>
      <c r="C294" t="s">
        <v>488</v>
      </c>
    </row>
    <row r="295" spans="1:3" x14ac:dyDescent="0.35">
      <c r="A295" t="s">
        <v>482</v>
      </c>
      <c r="B295" s="7">
        <v>31987</v>
      </c>
      <c r="C295" t="s">
        <v>488</v>
      </c>
    </row>
    <row r="296" spans="1:3" x14ac:dyDescent="0.35">
      <c r="A296" t="s">
        <v>482</v>
      </c>
      <c r="B296" s="7">
        <v>38223</v>
      </c>
      <c r="C296" t="s">
        <v>488</v>
      </c>
    </row>
    <row r="297" spans="1:3" x14ac:dyDescent="0.35">
      <c r="A297" t="s">
        <v>483</v>
      </c>
      <c r="B297" s="7">
        <v>30144</v>
      </c>
      <c r="C297" t="s">
        <v>488</v>
      </c>
    </row>
    <row r="298" spans="1:3" x14ac:dyDescent="0.35">
      <c r="A298" t="s">
        <v>483</v>
      </c>
      <c r="B298" s="7">
        <v>29034</v>
      </c>
      <c r="C298" t="s">
        <v>488</v>
      </c>
    </row>
    <row r="299" spans="1:3" x14ac:dyDescent="0.35">
      <c r="A299" t="s">
        <v>483</v>
      </c>
      <c r="B299" s="7">
        <v>37107</v>
      </c>
      <c r="C299" t="s">
        <v>488</v>
      </c>
    </row>
    <row r="300" spans="1:3" x14ac:dyDescent="0.35">
      <c r="A300" t="s">
        <v>483</v>
      </c>
      <c r="B300" s="7">
        <v>31751</v>
      </c>
      <c r="C300" t="s">
        <v>488</v>
      </c>
    </row>
    <row r="301" spans="1:3" x14ac:dyDescent="0.35">
      <c r="A301" t="s">
        <v>483</v>
      </c>
      <c r="B301" s="7">
        <v>37046</v>
      </c>
      <c r="C301" t="s">
        <v>488</v>
      </c>
    </row>
    <row r="302" spans="1:3" x14ac:dyDescent="0.35">
      <c r="A302" t="s">
        <v>483</v>
      </c>
      <c r="B302" s="7">
        <v>35659</v>
      </c>
      <c r="C302" t="s">
        <v>488</v>
      </c>
    </row>
    <row r="303" spans="1:3" x14ac:dyDescent="0.35">
      <c r="A303" t="s">
        <v>483</v>
      </c>
      <c r="B303" s="7">
        <v>37369</v>
      </c>
      <c r="C303" t="s">
        <v>488</v>
      </c>
    </row>
    <row r="304" spans="1:3" x14ac:dyDescent="0.35">
      <c r="A304" t="s">
        <v>483</v>
      </c>
      <c r="B304" s="7">
        <v>31353</v>
      </c>
      <c r="C304" t="s">
        <v>488</v>
      </c>
    </row>
    <row r="305" spans="1:3" x14ac:dyDescent="0.35">
      <c r="A305" t="s">
        <v>483</v>
      </c>
      <c r="B305" s="7">
        <v>28962</v>
      </c>
      <c r="C305" t="s">
        <v>488</v>
      </c>
    </row>
    <row r="306" spans="1:3" x14ac:dyDescent="0.35">
      <c r="A306" t="s">
        <v>482</v>
      </c>
      <c r="B306" s="7">
        <v>30125</v>
      </c>
      <c r="C306" t="s">
        <v>488</v>
      </c>
    </row>
    <row r="307" spans="1:3" x14ac:dyDescent="0.35">
      <c r="A307" t="s">
        <v>483</v>
      </c>
      <c r="B307" s="7">
        <v>26307</v>
      </c>
      <c r="C307" t="s">
        <v>488</v>
      </c>
    </row>
    <row r="308" spans="1:3" x14ac:dyDescent="0.35">
      <c r="A308" t="s">
        <v>483</v>
      </c>
      <c r="B308" s="7">
        <v>35731</v>
      </c>
      <c r="C308" t="s">
        <v>488</v>
      </c>
    </row>
    <row r="309" spans="1:3" x14ac:dyDescent="0.35">
      <c r="A309" t="s">
        <v>482</v>
      </c>
      <c r="B309" s="7">
        <v>34933</v>
      </c>
      <c r="C309" t="s">
        <v>488</v>
      </c>
    </row>
    <row r="310" spans="1:3" x14ac:dyDescent="0.35">
      <c r="A310" t="s">
        <v>482</v>
      </c>
      <c r="B310" s="7">
        <v>29682</v>
      </c>
      <c r="C310" t="s">
        <v>488</v>
      </c>
    </row>
    <row r="311" spans="1:3" x14ac:dyDescent="0.35">
      <c r="A311" t="s">
        <v>482</v>
      </c>
      <c r="B311" s="7">
        <v>28328</v>
      </c>
      <c r="C311" t="s">
        <v>488</v>
      </c>
    </row>
    <row r="312" spans="1:3" x14ac:dyDescent="0.35">
      <c r="A312" t="s">
        <v>482</v>
      </c>
      <c r="B312" s="7">
        <v>35219</v>
      </c>
      <c r="C312" t="s">
        <v>488</v>
      </c>
    </row>
    <row r="313" spans="1:3" x14ac:dyDescent="0.35">
      <c r="A313" t="s">
        <v>482</v>
      </c>
      <c r="B313" s="7">
        <v>28038</v>
      </c>
      <c r="C313" t="s">
        <v>488</v>
      </c>
    </row>
    <row r="314" spans="1:3" x14ac:dyDescent="0.35">
      <c r="A314" t="s">
        <v>482</v>
      </c>
      <c r="B314" s="7">
        <v>36340</v>
      </c>
      <c r="C314" t="s">
        <v>488</v>
      </c>
    </row>
    <row r="315" spans="1:3" x14ac:dyDescent="0.35">
      <c r="A315" t="s">
        <v>483</v>
      </c>
      <c r="B315" s="7">
        <v>33039</v>
      </c>
      <c r="C315" t="s">
        <v>488</v>
      </c>
    </row>
    <row r="316" spans="1:3" x14ac:dyDescent="0.35">
      <c r="A316" t="s">
        <v>483</v>
      </c>
      <c r="B316" s="7">
        <v>36037</v>
      </c>
      <c r="C316" t="s">
        <v>488</v>
      </c>
    </row>
    <row r="317" spans="1:3" x14ac:dyDescent="0.35">
      <c r="A317" t="s">
        <v>483</v>
      </c>
      <c r="B317" s="7">
        <v>36620</v>
      </c>
      <c r="C317" t="s">
        <v>488</v>
      </c>
    </row>
    <row r="318" spans="1:3" x14ac:dyDescent="0.35">
      <c r="A318" t="s">
        <v>483</v>
      </c>
      <c r="B318" s="7">
        <v>35700</v>
      </c>
      <c r="C318" t="s">
        <v>488</v>
      </c>
    </row>
    <row r="319" spans="1:3" x14ac:dyDescent="0.35">
      <c r="A319" t="s">
        <v>482</v>
      </c>
      <c r="B319" s="7">
        <v>30380</v>
      </c>
      <c r="C319" t="s">
        <v>488</v>
      </c>
    </row>
    <row r="320" spans="1:3" x14ac:dyDescent="0.35">
      <c r="A320" t="s">
        <v>482</v>
      </c>
      <c r="B320" s="7">
        <v>30843</v>
      </c>
      <c r="C320" t="s">
        <v>488</v>
      </c>
    </row>
    <row r="321" spans="1:3" x14ac:dyDescent="0.35">
      <c r="A321" t="s">
        <v>483</v>
      </c>
      <c r="B321" s="7">
        <v>34898</v>
      </c>
      <c r="C321" t="s">
        <v>488</v>
      </c>
    </row>
    <row r="322" spans="1:3" x14ac:dyDescent="0.35">
      <c r="A322" t="s">
        <v>483</v>
      </c>
      <c r="B322" s="7">
        <v>35173</v>
      </c>
      <c r="C322" t="s">
        <v>488</v>
      </c>
    </row>
    <row r="323" spans="1:3" x14ac:dyDescent="0.35">
      <c r="A323" t="s">
        <v>483</v>
      </c>
      <c r="B323" s="7">
        <v>37279</v>
      </c>
      <c r="C323" t="s">
        <v>488</v>
      </c>
    </row>
    <row r="324" spans="1:3" x14ac:dyDescent="0.35">
      <c r="A324" t="s">
        <v>482</v>
      </c>
      <c r="B324" s="7">
        <v>32874</v>
      </c>
      <c r="C324" t="s">
        <v>488</v>
      </c>
    </row>
    <row r="325" spans="1:3" x14ac:dyDescent="0.35">
      <c r="A325" t="s">
        <v>482</v>
      </c>
      <c r="B325" s="7">
        <v>32217</v>
      </c>
      <c r="C325" t="s">
        <v>488</v>
      </c>
    </row>
    <row r="326" spans="1:3" x14ac:dyDescent="0.35">
      <c r="A326" t="s">
        <v>482</v>
      </c>
      <c r="B326" s="7">
        <v>33958</v>
      </c>
      <c r="C326" t="s">
        <v>488</v>
      </c>
    </row>
    <row r="327" spans="1:3" x14ac:dyDescent="0.35">
      <c r="A327" t="s">
        <v>482</v>
      </c>
      <c r="B327" s="7">
        <v>33775</v>
      </c>
      <c r="C327" t="s">
        <v>488</v>
      </c>
    </row>
    <row r="328" spans="1:3" x14ac:dyDescent="0.35">
      <c r="A328" t="s">
        <v>483</v>
      </c>
      <c r="B328" s="7">
        <v>33190</v>
      </c>
      <c r="C328" t="s">
        <v>488</v>
      </c>
    </row>
    <row r="329" spans="1:3" x14ac:dyDescent="0.35">
      <c r="A329" t="s">
        <v>482</v>
      </c>
      <c r="B329" s="7">
        <v>35489</v>
      </c>
      <c r="C329" t="s">
        <v>488</v>
      </c>
    </row>
    <row r="330" spans="1:3" x14ac:dyDescent="0.35">
      <c r="A330" t="s">
        <v>483</v>
      </c>
      <c r="B330" s="7">
        <v>31041</v>
      </c>
      <c r="C330" t="s">
        <v>488</v>
      </c>
    </row>
    <row r="331" spans="1:3" x14ac:dyDescent="0.35">
      <c r="A331" t="s">
        <v>482</v>
      </c>
      <c r="B331" s="7">
        <v>34885</v>
      </c>
      <c r="C331" t="s">
        <v>488</v>
      </c>
    </row>
    <row r="332" spans="1:3" x14ac:dyDescent="0.35">
      <c r="A332" t="s">
        <v>482</v>
      </c>
      <c r="B332" s="7">
        <v>26917</v>
      </c>
      <c r="C332" t="s">
        <v>488</v>
      </c>
    </row>
    <row r="333" spans="1:3" x14ac:dyDescent="0.35">
      <c r="A333" t="s">
        <v>483</v>
      </c>
      <c r="B333" s="7">
        <v>30723</v>
      </c>
      <c r="C333" t="s">
        <v>488</v>
      </c>
    </row>
    <row r="334" spans="1:3" x14ac:dyDescent="0.35">
      <c r="A334" t="s">
        <v>483</v>
      </c>
      <c r="B334" s="7">
        <v>23693</v>
      </c>
      <c r="C334" t="s">
        <v>488</v>
      </c>
    </row>
    <row r="335" spans="1:3" x14ac:dyDescent="0.35">
      <c r="A335" t="s">
        <v>482</v>
      </c>
      <c r="B335" s="7">
        <v>34560</v>
      </c>
      <c r="C335" t="s">
        <v>488</v>
      </c>
    </row>
    <row r="336" spans="1:3" x14ac:dyDescent="0.35">
      <c r="A336" t="s">
        <v>482</v>
      </c>
      <c r="B336" s="7">
        <v>26599</v>
      </c>
      <c r="C336" t="s">
        <v>488</v>
      </c>
    </row>
    <row r="337" spans="1:3" x14ac:dyDescent="0.35">
      <c r="A337" t="s">
        <v>483</v>
      </c>
      <c r="B337" s="7">
        <v>27237</v>
      </c>
      <c r="C337" t="s">
        <v>488</v>
      </c>
    </row>
    <row r="338" spans="1:3" x14ac:dyDescent="0.35">
      <c r="A338" t="s">
        <v>483</v>
      </c>
      <c r="B338" s="7">
        <v>33505</v>
      </c>
      <c r="C338" t="s">
        <v>488</v>
      </c>
    </row>
    <row r="339" spans="1:3" x14ac:dyDescent="0.35">
      <c r="A339" t="s">
        <v>483</v>
      </c>
      <c r="B339" s="7">
        <v>36128</v>
      </c>
      <c r="C339" t="s">
        <v>488</v>
      </c>
    </row>
    <row r="340" spans="1:3" x14ac:dyDescent="0.35">
      <c r="A340" t="s">
        <v>482</v>
      </c>
      <c r="B340" s="7">
        <v>28040</v>
      </c>
      <c r="C340" t="s">
        <v>488</v>
      </c>
    </row>
    <row r="341" spans="1:3" x14ac:dyDescent="0.35">
      <c r="A341" t="s">
        <v>482</v>
      </c>
      <c r="B341" s="7">
        <v>28528</v>
      </c>
      <c r="C341" t="s">
        <v>488</v>
      </c>
    </row>
    <row r="342" spans="1:3" x14ac:dyDescent="0.35">
      <c r="A342" t="s">
        <v>483</v>
      </c>
      <c r="B342" s="7">
        <v>29823</v>
      </c>
      <c r="C342" t="s">
        <v>488</v>
      </c>
    </row>
    <row r="343" spans="1:3" x14ac:dyDescent="0.35">
      <c r="A343" t="s">
        <v>483</v>
      </c>
      <c r="B343" s="7">
        <v>31006</v>
      </c>
      <c r="C343" t="s">
        <v>488</v>
      </c>
    </row>
    <row r="344" spans="1:3" x14ac:dyDescent="0.35">
      <c r="A344" t="s">
        <v>482</v>
      </c>
      <c r="B344" s="7">
        <v>33093</v>
      </c>
      <c r="C344" t="s">
        <v>488</v>
      </c>
    </row>
    <row r="345" spans="1:3" x14ac:dyDescent="0.35">
      <c r="A345" t="s">
        <v>483</v>
      </c>
      <c r="B345" s="7">
        <v>33452</v>
      </c>
      <c r="C345" t="s">
        <v>488</v>
      </c>
    </row>
    <row r="346" spans="1:3" x14ac:dyDescent="0.35">
      <c r="A346" t="s">
        <v>483</v>
      </c>
      <c r="B346" s="7">
        <v>27740</v>
      </c>
      <c r="C346" t="s">
        <v>488</v>
      </c>
    </row>
    <row r="347" spans="1:3" x14ac:dyDescent="0.35">
      <c r="A347" t="s">
        <v>483</v>
      </c>
      <c r="B347" s="7">
        <v>33762</v>
      </c>
      <c r="C347" t="s">
        <v>488</v>
      </c>
    </row>
    <row r="348" spans="1:3" x14ac:dyDescent="0.35">
      <c r="A348" t="s">
        <v>482</v>
      </c>
      <c r="B348" s="7">
        <v>30943</v>
      </c>
      <c r="C348" t="s">
        <v>488</v>
      </c>
    </row>
    <row r="349" spans="1:3" x14ac:dyDescent="0.35">
      <c r="A349" t="s">
        <v>483</v>
      </c>
      <c r="B349" s="7">
        <v>27409</v>
      </c>
      <c r="C349" t="s">
        <v>488</v>
      </c>
    </row>
    <row r="350" spans="1:3" x14ac:dyDescent="0.35">
      <c r="A350" t="s">
        <v>483</v>
      </c>
      <c r="B350" s="7">
        <v>27412</v>
      </c>
      <c r="C350" t="s">
        <v>488</v>
      </c>
    </row>
    <row r="351" spans="1:3" x14ac:dyDescent="0.35">
      <c r="A351" t="s">
        <v>482</v>
      </c>
      <c r="B351" s="7">
        <v>24109</v>
      </c>
      <c r="C351" t="s">
        <v>488</v>
      </c>
    </row>
    <row r="352" spans="1:3" x14ac:dyDescent="0.35">
      <c r="A352" t="s">
        <v>482</v>
      </c>
      <c r="B352" s="7">
        <v>33356</v>
      </c>
      <c r="C352" t="s">
        <v>488</v>
      </c>
    </row>
    <row r="353" spans="1:3" x14ac:dyDescent="0.35">
      <c r="A353" t="s">
        <v>482</v>
      </c>
      <c r="B353" s="7">
        <v>36647</v>
      </c>
      <c r="C353" t="s">
        <v>488</v>
      </c>
    </row>
    <row r="354" spans="1:3" x14ac:dyDescent="0.35">
      <c r="A354" t="s">
        <v>483</v>
      </c>
      <c r="B354" s="7">
        <v>30233</v>
      </c>
      <c r="C354" t="s">
        <v>488</v>
      </c>
    </row>
    <row r="355" spans="1:3" x14ac:dyDescent="0.35">
      <c r="A355" t="s">
        <v>482</v>
      </c>
      <c r="B355" s="7">
        <v>32373</v>
      </c>
      <c r="C355" t="s">
        <v>488</v>
      </c>
    </row>
    <row r="356" spans="1:3" x14ac:dyDescent="0.35">
      <c r="A356" t="s">
        <v>483</v>
      </c>
      <c r="B356" s="7">
        <v>23659</v>
      </c>
      <c r="C356" t="s">
        <v>488</v>
      </c>
    </row>
    <row r="357" spans="1:3" x14ac:dyDescent="0.35">
      <c r="A357" t="s">
        <v>483</v>
      </c>
      <c r="B357" s="7">
        <v>28133</v>
      </c>
      <c r="C357" t="s">
        <v>488</v>
      </c>
    </row>
    <row r="358" spans="1:3" x14ac:dyDescent="0.35">
      <c r="A358" t="s">
        <v>483</v>
      </c>
      <c r="B358" s="7">
        <v>28078</v>
      </c>
      <c r="C358" t="s">
        <v>488</v>
      </c>
    </row>
    <row r="359" spans="1:3" x14ac:dyDescent="0.35">
      <c r="A359" t="s">
        <v>483</v>
      </c>
      <c r="B359" s="7">
        <v>28323</v>
      </c>
      <c r="C359" t="s">
        <v>488</v>
      </c>
    </row>
    <row r="360" spans="1:3" x14ac:dyDescent="0.35">
      <c r="A360" t="s">
        <v>482</v>
      </c>
      <c r="B360" s="7">
        <v>26236</v>
      </c>
      <c r="C360" t="s">
        <v>488</v>
      </c>
    </row>
    <row r="361" spans="1:3" x14ac:dyDescent="0.35">
      <c r="A361" t="s">
        <v>483</v>
      </c>
      <c r="B361" s="7">
        <v>25003</v>
      </c>
      <c r="C361" t="s">
        <v>488</v>
      </c>
    </row>
    <row r="362" spans="1:3" x14ac:dyDescent="0.35">
      <c r="A362" t="s">
        <v>482</v>
      </c>
      <c r="B362" s="7">
        <v>30516</v>
      </c>
      <c r="C362" t="s">
        <v>488</v>
      </c>
    </row>
    <row r="363" spans="1:3" x14ac:dyDescent="0.35">
      <c r="A363" t="s">
        <v>483</v>
      </c>
      <c r="B363" s="7">
        <v>23373</v>
      </c>
      <c r="C363" t="s">
        <v>488</v>
      </c>
    </row>
    <row r="364" spans="1:3" x14ac:dyDescent="0.35">
      <c r="A364" t="s">
        <v>483</v>
      </c>
      <c r="B364" s="7">
        <v>31502</v>
      </c>
      <c r="C364" t="s">
        <v>488</v>
      </c>
    </row>
    <row r="365" spans="1:3" x14ac:dyDescent="0.35">
      <c r="A365" t="s">
        <v>483</v>
      </c>
      <c r="B365" s="7">
        <v>30094</v>
      </c>
      <c r="C365" t="s">
        <v>488</v>
      </c>
    </row>
    <row r="366" spans="1:3" x14ac:dyDescent="0.35">
      <c r="A366" t="s">
        <v>483</v>
      </c>
      <c r="B366" s="7">
        <v>29776</v>
      </c>
      <c r="C366" t="s">
        <v>488</v>
      </c>
    </row>
    <row r="367" spans="1:3" x14ac:dyDescent="0.35">
      <c r="A367" t="s">
        <v>483</v>
      </c>
      <c r="B367" s="7">
        <v>29836</v>
      </c>
      <c r="C367" t="s">
        <v>488</v>
      </c>
    </row>
    <row r="368" spans="1:3" x14ac:dyDescent="0.35">
      <c r="A368" t="s">
        <v>483</v>
      </c>
      <c r="B368" s="7">
        <v>30218</v>
      </c>
      <c r="C368" t="s">
        <v>488</v>
      </c>
    </row>
    <row r="369" spans="1:3" x14ac:dyDescent="0.35">
      <c r="A369" t="s">
        <v>483</v>
      </c>
      <c r="B369" s="7">
        <v>31876</v>
      </c>
      <c r="C369" t="s">
        <v>488</v>
      </c>
    </row>
    <row r="370" spans="1:3" x14ac:dyDescent="0.35">
      <c r="A370" t="s">
        <v>483</v>
      </c>
      <c r="B370" s="7">
        <v>33379</v>
      </c>
      <c r="C370" t="s">
        <v>488</v>
      </c>
    </row>
    <row r="371" spans="1:3" x14ac:dyDescent="0.35">
      <c r="A371" t="s">
        <v>483</v>
      </c>
      <c r="B371" s="7">
        <v>32246</v>
      </c>
      <c r="C371" t="s">
        <v>488</v>
      </c>
    </row>
    <row r="372" spans="1:3" x14ac:dyDescent="0.35">
      <c r="A372" t="s">
        <v>482</v>
      </c>
      <c r="B372" s="7">
        <v>30008</v>
      </c>
      <c r="C372" t="s">
        <v>488</v>
      </c>
    </row>
    <row r="373" spans="1:3" x14ac:dyDescent="0.35">
      <c r="A373" t="s">
        <v>483</v>
      </c>
      <c r="B373" s="7">
        <v>24764</v>
      </c>
      <c r="C373" t="s">
        <v>488</v>
      </c>
    </row>
    <row r="374" spans="1:3" x14ac:dyDescent="0.35">
      <c r="A374" t="s">
        <v>483</v>
      </c>
      <c r="B374" s="7">
        <v>23805</v>
      </c>
      <c r="C374" t="s">
        <v>488</v>
      </c>
    </row>
    <row r="375" spans="1:3" x14ac:dyDescent="0.35">
      <c r="A375" t="s">
        <v>483</v>
      </c>
      <c r="B375" s="7">
        <v>32102</v>
      </c>
      <c r="C375" t="s">
        <v>488</v>
      </c>
    </row>
    <row r="376" spans="1:3" x14ac:dyDescent="0.35">
      <c r="A376" t="s">
        <v>482</v>
      </c>
      <c r="B376" s="7">
        <v>31618</v>
      </c>
      <c r="C376" t="s">
        <v>488</v>
      </c>
    </row>
    <row r="377" spans="1:3" x14ac:dyDescent="0.35">
      <c r="A377" t="s">
        <v>482</v>
      </c>
      <c r="B377" s="7">
        <v>25839</v>
      </c>
      <c r="C377" t="s">
        <v>488</v>
      </c>
    </row>
    <row r="378" spans="1:3" x14ac:dyDescent="0.35">
      <c r="A378" t="s">
        <v>483</v>
      </c>
      <c r="B378" s="7">
        <v>30388</v>
      </c>
      <c r="C378" t="s">
        <v>488</v>
      </c>
    </row>
    <row r="379" spans="1:3" x14ac:dyDescent="0.35">
      <c r="A379" t="s">
        <v>482</v>
      </c>
      <c r="B379" s="7">
        <v>33219</v>
      </c>
      <c r="C379" t="s">
        <v>488</v>
      </c>
    </row>
    <row r="380" spans="1:3" x14ac:dyDescent="0.35">
      <c r="A380" t="s">
        <v>482</v>
      </c>
      <c r="B380" s="7">
        <v>31886</v>
      </c>
      <c r="C380" t="s">
        <v>488</v>
      </c>
    </row>
    <row r="381" spans="1:3" x14ac:dyDescent="0.35">
      <c r="A381" t="s">
        <v>482</v>
      </c>
      <c r="B381" s="7">
        <v>32414</v>
      </c>
      <c r="C381" t="s">
        <v>488</v>
      </c>
    </row>
    <row r="382" spans="1:3" x14ac:dyDescent="0.35">
      <c r="A382" t="s">
        <v>483</v>
      </c>
      <c r="B382" s="7">
        <v>33397</v>
      </c>
      <c r="C382" t="s">
        <v>488</v>
      </c>
    </row>
    <row r="383" spans="1:3" x14ac:dyDescent="0.35">
      <c r="A383" t="s">
        <v>482</v>
      </c>
      <c r="B383" s="7">
        <v>34484</v>
      </c>
      <c r="C383" t="s">
        <v>488</v>
      </c>
    </row>
    <row r="384" spans="1:3" x14ac:dyDescent="0.35">
      <c r="A384" t="s">
        <v>483</v>
      </c>
      <c r="B384" s="7">
        <v>35020</v>
      </c>
      <c r="C384" t="s">
        <v>488</v>
      </c>
    </row>
    <row r="385" spans="1:3" x14ac:dyDescent="0.35">
      <c r="A385" t="s">
        <v>482</v>
      </c>
      <c r="B385" s="7">
        <v>28364</v>
      </c>
      <c r="C385" t="s">
        <v>488</v>
      </c>
    </row>
    <row r="386" spans="1:3" x14ac:dyDescent="0.35">
      <c r="A386" t="s">
        <v>482</v>
      </c>
      <c r="B386" s="7">
        <v>30462</v>
      </c>
      <c r="C386" t="s">
        <v>488</v>
      </c>
    </row>
    <row r="387" spans="1:3" x14ac:dyDescent="0.35">
      <c r="A387" t="s">
        <v>482</v>
      </c>
      <c r="B387" s="7">
        <v>27307</v>
      </c>
      <c r="C387" t="s">
        <v>488</v>
      </c>
    </row>
    <row r="388" spans="1:3" x14ac:dyDescent="0.35">
      <c r="A388" t="s">
        <v>482</v>
      </c>
      <c r="B388" s="7">
        <v>30720</v>
      </c>
      <c r="C388" t="s">
        <v>488</v>
      </c>
    </row>
    <row r="389" spans="1:3" x14ac:dyDescent="0.35">
      <c r="A389" t="s">
        <v>483</v>
      </c>
      <c r="B389" s="7">
        <v>31709</v>
      </c>
      <c r="C389" t="s">
        <v>488</v>
      </c>
    </row>
    <row r="390" spans="1:3" x14ac:dyDescent="0.35">
      <c r="A390" t="s">
        <v>483</v>
      </c>
      <c r="B390" s="7">
        <v>32542</v>
      </c>
      <c r="C390" t="s">
        <v>488</v>
      </c>
    </row>
    <row r="391" spans="1:3" x14ac:dyDescent="0.35">
      <c r="A391" t="s">
        <v>483</v>
      </c>
      <c r="B391" s="7">
        <v>33034</v>
      </c>
      <c r="C391" t="s">
        <v>488</v>
      </c>
    </row>
    <row r="392" spans="1:3" x14ac:dyDescent="0.35">
      <c r="A392" t="s">
        <v>483</v>
      </c>
      <c r="B392" s="7">
        <v>29801</v>
      </c>
      <c r="C392" t="s">
        <v>488</v>
      </c>
    </row>
    <row r="393" spans="1:3" x14ac:dyDescent="0.35">
      <c r="A393" t="s">
        <v>482</v>
      </c>
      <c r="B393" s="7">
        <v>26735</v>
      </c>
      <c r="C393" t="s">
        <v>488</v>
      </c>
    </row>
    <row r="394" spans="1:3" x14ac:dyDescent="0.35">
      <c r="A394" t="s">
        <v>482</v>
      </c>
      <c r="B394" s="7">
        <v>32939</v>
      </c>
      <c r="C394" t="s">
        <v>488</v>
      </c>
    </row>
    <row r="395" spans="1:3" x14ac:dyDescent="0.35">
      <c r="A395" t="s">
        <v>482</v>
      </c>
      <c r="B395" s="7">
        <v>36271</v>
      </c>
      <c r="C395" t="s">
        <v>488</v>
      </c>
    </row>
    <row r="396" spans="1:3" x14ac:dyDescent="0.35">
      <c r="A396" t="s">
        <v>483</v>
      </c>
      <c r="B396" s="7">
        <v>30578</v>
      </c>
      <c r="C396" t="s">
        <v>488</v>
      </c>
    </row>
    <row r="397" spans="1:3" x14ac:dyDescent="0.35">
      <c r="A397" t="s">
        <v>483</v>
      </c>
      <c r="B397" s="7">
        <v>29735</v>
      </c>
      <c r="C397" t="s">
        <v>488</v>
      </c>
    </row>
    <row r="398" spans="1:3" x14ac:dyDescent="0.35">
      <c r="A398" t="s">
        <v>483</v>
      </c>
      <c r="B398" s="7">
        <v>23727</v>
      </c>
      <c r="C398" t="s">
        <v>488</v>
      </c>
    </row>
    <row r="399" spans="1:3" x14ac:dyDescent="0.35">
      <c r="A399" t="s">
        <v>483</v>
      </c>
      <c r="B399" s="7">
        <v>35407</v>
      </c>
      <c r="C399" t="s">
        <v>488</v>
      </c>
    </row>
    <row r="400" spans="1:3" x14ac:dyDescent="0.35">
      <c r="A400" t="s">
        <v>482</v>
      </c>
      <c r="B400" s="7">
        <v>34179</v>
      </c>
      <c r="C400" t="s">
        <v>488</v>
      </c>
    </row>
    <row r="401" spans="1:3" x14ac:dyDescent="0.35">
      <c r="A401" t="s">
        <v>482</v>
      </c>
      <c r="B401" s="7">
        <v>34328</v>
      </c>
      <c r="C401" t="s">
        <v>488</v>
      </c>
    </row>
    <row r="402" spans="1:3" x14ac:dyDescent="0.35">
      <c r="A402" t="s">
        <v>482</v>
      </c>
      <c r="B402" s="7">
        <v>34499</v>
      </c>
      <c r="C402" t="s">
        <v>488</v>
      </c>
    </row>
    <row r="403" spans="1:3" x14ac:dyDescent="0.35">
      <c r="A403" t="s">
        <v>482</v>
      </c>
      <c r="B403" s="7">
        <v>34048</v>
      </c>
      <c r="C403" t="s">
        <v>488</v>
      </c>
    </row>
    <row r="404" spans="1:3" x14ac:dyDescent="0.35">
      <c r="A404" t="s">
        <v>482</v>
      </c>
      <c r="B404" s="7">
        <v>32416</v>
      </c>
      <c r="C404" t="s">
        <v>488</v>
      </c>
    </row>
    <row r="405" spans="1:3" x14ac:dyDescent="0.35">
      <c r="A405" t="s">
        <v>482</v>
      </c>
      <c r="B405" s="7">
        <v>34339</v>
      </c>
      <c r="C405" t="s">
        <v>488</v>
      </c>
    </row>
    <row r="406" spans="1:3" x14ac:dyDescent="0.35">
      <c r="A406" t="s">
        <v>482</v>
      </c>
      <c r="B406" s="7">
        <v>35512</v>
      </c>
      <c r="C406" t="s">
        <v>488</v>
      </c>
    </row>
    <row r="407" spans="1:3" x14ac:dyDescent="0.35">
      <c r="A407" t="s">
        <v>482</v>
      </c>
      <c r="B407" s="7">
        <v>30839</v>
      </c>
      <c r="C407" t="s">
        <v>488</v>
      </c>
    </row>
    <row r="408" spans="1:3" x14ac:dyDescent="0.35">
      <c r="A408" t="s">
        <v>482</v>
      </c>
      <c r="B408" s="7">
        <v>30271</v>
      </c>
      <c r="C408" t="s">
        <v>488</v>
      </c>
    </row>
    <row r="409" spans="1:3" x14ac:dyDescent="0.35">
      <c r="A409" t="s">
        <v>482</v>
      </c>
      <c r="B409" s="7">
        <v>27022</v>
      </c>
      <c r="C409" t="s">
        <v>488</v>
      </c>
    </row>
    <row r="410" spans="1:3" x14ac:dyDescent="0.35">
      <c r="A410" t="s">
        <v>482</v>
      </c>
      <c r="B410" s="7">
        <v>26018</v>
      </c>
      <c r="C410" t="s">
        <v>488</v>
      </c>
    </row>
    <row r="411" spans="1:3" x14ac:dyDescent="0.35">
      <c r="A411" t="s">
        <v>482</v>
      </c>
      <c r="B411" s="7">
        <v>30384</v>
      </c>
      <c r="C411" t="s">
        <v>488</v>
      </c>
    </row>
    <row r="412" spans="1:3" x14ac:dyDescent="0.35">
      <c r="A412" t="s">
        <v>482</v>
      </c>
      <c r="B412" s="7">
        <v>30100</v>
      </c>
      <c r="C412" t="s">
        <v>488</v>
      </c>
    </row>
    <row r="413" spans="1:3" x14ac:dyDescent="0.35">
      <c r="A413" t="s">
        <v>482</v>
      </c>
      <c r="B413" s="7">
        <v>31086</v>
      </c>
      <c r="C413" t="s">
        <v>488</v>
      </c>
    </row>
    <row r="414" spans="1:3" x14ac:dyDescent="0.35">
      <c r="A414" t="s">
        <v>483</v>
      </c>
      <c r="B414" s="7">
        <v>28857</v>
      </c>
      <c r="C414" t="s">
        <v>488</v>
      </c>
    </row>
    <row r="415" spans="1:3" x14ac:dyDescent="0.35">
      <c r="A415" t="s">
        <v>483</v>
      </c>
      <c r="B415" s="7">
        <v>31190</v>
      </c>
      <c r="C415" t="s">
        <v>488</v>
      </c>
    </row>
    <row r="416" spans="1:3" x14ac:dyDescent="0.35">
      <c r="A416" t="s">
        <v>482</v>
      </c>
      <c r="B416" s="7">
        <v>34175</v>
      </c>
      <c r="C416" t="s">
        <v>488</v>
      </c>
    </row>
    <row r="417" spans="1:3" x14ac:dyDescent="0.35">
      <c r="A417" t="s">
        <v>482</v>
      </c>
      <c r="B417" s="7">
        <v>35640</v>
      </c>
      <c r="C417" t="s">
        <v>488</v>
      </c>
    </row>
    <row r="418" spans="1:3" x14ac:dyDescent="0.35">
      <c r="A418" t="s">
        <v>483</v>
      </c>
      <c r="B418" s="7">
        <v>32718</v>
      </c>
      <c r="C418" t="s">
        <v>488</v>
      </c>
    </row>
    <row r="419" spans="1:3" x14ac:dyDescent="0.35">
      <c r="A419" t="s">
        <v>482</v>
      </c>
      <c r="B419" s="7">
        <v>29658</v>
      </c>
      <c r="C419" t="s">
        <v>488</v>
      </c>
    </row>
    <row r="420" spans="1:3" x14ac:dyDescent="0.35">
      <c r="A420" t="s">
        <v>482</v>
      </c>
      <c r="B420" s="7">
        <v>25756</v>
      </c>
      <c r="C420" t="s">
        <v>488</v>
      </c>
    </row>
    <row r="421" spans="1:3" x14ac:dyDescent="0.35">
      <c r="A421" t="s">
        <v>482</v>
      </c>
      <c r="B421" s="7">
        <v>27389</v>
      </c>
      <c r="C421" t="s">
        <v>488</v>
      </c>
    </row>
    <row r="422" spans="1:3" x14ac:dyDescent="0.35">
      <c r="A422" t="s">
        <v>482</v>
      </c>
      <c r="B422" s="7">
        <v>34911</v>
      </c>
      <c r="C422" t="s">
        <v>488</v>
      </c>
    </row>
    <row r="423" spans="1:3" x14ac:dyDescent="0.35">
      <c r="A423" t="s">
        <v>483</v>
      </c>
      <c r="B423" s="7">
        <v>34951</v>
      </c>
      <c r="C423" t="s">
        <v>488</v>
      </c>
    </row>
    <row r="424" spans="1:3" x14ac:dyDescent="0.35">
      <c r="A424" t="s">
        <v>482</v>
      </c>
      <c r="B424" s="7">
        <v>33123</v>
      </c>
      <c r="C424" t="s">
        <v>488</v>
      </c>
    </row>
    <row r="425" spans="1:3" x14ac:dyDescent="0.35">
      <c r="A425" t="s">
        <v>483</v>
      </c>
      <c r="B425" s="7">
        <v>31172</v>
      </c>
      <c r="C425" t="s">
        <v>488</v>
      </c>
    </row>
    <row r="426" spans="1:3" x14ac:dyDescent="0.35">
      <c r="A426" t="s">
        <v>482</v>
      </c>
      <c r="B426" s="7">
        <v>32034</v>
      </c>
      <c r="C426" t="s">
        <v>488</v>
      </c>
    </row>
    <row r="427" spans="1:3" x14ac:dyDescent="0.35">
      <c r="A427" t="s">
        <v>482</v>
      </c>
      <c r="B427" s="7">
        <v>36380</v>
      </c>
      <c r="C427" t="s">
        <v>488</v>
      </c>
    </row>
    <row r="428" spans="1:3" x14ac:dyDescent="0.35">
      <c r="A428" t="s">
        <v>482</v>
      </c>
      <c r="B428" s="7">
        <v>34488</v>
      </c>
      <c r="C428" t="s">
        <v>488</v>
      </c>
    </row>
    <row r="429" spans="1:3" x14ac:dyDescent="0.35">
      <c r="A429" t="s">
        <v>482</v>
      </c>
      <c r="B429" s="7">
        <v>35373</v>
      </c>
      <c r="C429" t="s">
        <v>488</v>
      </c>
    </row>
    <row r="430" spans="1:3" x14ac:dyDescent="0.35">
      <c r="A430" t="s">
        <v>482</v>
      </c>
      <c r="B430" s="7">
        <v>25629</v>
      </c>
      <c r="C430" t="s">
        <v>488</v>
      </c>
    </row>
    <row r="431" spans="1:3" x14ac:dyDescent="0.35">
      <c r="A431" t="s">
        <v>482</v>
      </c>
      <c r="B431" s="7">
        <v>34109</v>
      </c>
      <c r="C431" t="s">
        <v>488</v>
      </c>
    </row>
    <row r="432" spans="1:3" x14ac:dyDescent="0.35">
      <c r="A432" t="s">
        <v>483</v>
      </c>
      <c r="B432" s="7">
        <v>35959</v>
      </c>
      <c r="C432" t="s">
        <v>488</v>
      </c>
    </row>
    <row r="433" spans="1:3" x14ac:dyDescent="0.35">
      <c r="A433" t="s">
        <v>482</v>
      </c>
      <c r="B433" s="7">
        <v>34820</v>
      </c>
      <c r="C433" t="s">
        <v>488</v>
      </c>
    </row>
    <row r="434" spans="1:3" x14ac:dyDescent="0.35">
      <c r="A434" t="s">
        <v>482</v>
      </c>
      <c r="B434" s="7">
        <v>33323</v>
      </c>
      <c r="C434" t="s">
        <v>488</v>
      </c>
    </row>
    <row r="435" spans="1:3" x14ac:dyDescent="0.35">
      <c r="A435" t="s">
        <v>482</v>
      </c>
      <c r="B435" s="7">
        <v>32502</v>
      </c>
      <c r="C435" t="s">
        <v>488</v>
      </c>
    </row>
    <row r="436" spans="1:3" x14ac:dyDescent="0.35">
      <c r="A436" t="s">
        <v>483</v>
      </c>
      <c r="B436" s="7">
        <v>36660</v>
      </c>
      <c r="C436" t="s">
        <v>488</v>
      </c>
    </row>
    <row r="437" spans="1:3" x14ac:dyDescent="0.35">
      <c r="A437" t="s">
        <v>482</v>
      </c>
      <c r="B437" s="7">
        <v>31186</v>
      </c>
      <c r="C437" t="s">
        <v>488</v>
      </c>
    </row>
    <row r="438" spans="1:3" x14ac:dyDescent="0.35">
      <c r="A438" t="s">
        <v>483</v>
      </c>
      <c r="B438" s="7">
        <v>27815</v>
      </c>
      <c r="C438" t="s">
        <v>488</v>
      </c>
    </row>
    <row r="439" spans="1:3" x14ac:dyDescent="0.35">
      <c r="A439" t="s">
        <v>482</v>
      </c>
      <c r="B439" s="7">
        <v>36809</v>
      </c>
      <c r="C439" t="s">
        <v>488</v>
      </c>
    </row>
    <row r="440" spans="1:3" x14ac:dyDescent="0.35">
      <c r="A440" t="s">
        <v>482</v>
      </c>
      <c r="B440" s="7">
        <v>27576</v>
      </c>
      <c r="C440" t="s">
        <v>488</v>
      </c>
    </row>
    <row r="441" spans="1:3" x14ac:dyDescent="0.35">
      <c r="A441" t="s">
        <v>482</v>
      </c>
      <c r="B441" s="7">
        <v>32876</v>
      </c>
      <c r="C441" t="s">
        <v>488</v>
      </c>
    </row>
    <row r="442" spans="1:3" x14ac:dyDescent="0.35">
      <c r="A442" t="s">
        <v>482</v>
      </c>
      <c r="B442" s="7">
        <v>33841</v>
      </c>
      <c r="C442" t="s">
        <v>488</v>
      </c>
    </row>
    <row r="443" spans="1:3" x14ac:dyDescent="0.35">
      <c r="A443" t="s">
        <v>482</v>
      </c>
      <c r="B443" s="7">
        <v>29888</v>
      </c>
      <c r="C443" t="s">
        <v>488</v>
      </c>
    </row>
    <row r="444" spans="1:3" x14ac:dyDescent="0.35">
      <c r="A444" t="s">
        <v>483</v>
      </c>
      <c r="B444" s="7">
        <v>24242</v>
      </c>
      <c r="C444" t="s">
        <v>488</v>
      </c>
    </row>
    <row r="445" spans="1:3" x14ac:dyDescent="0.35">
      <c r="A445" t="s">
        <v>483</v>
      </c>
      <c r="B445" s="7">
        <v>30078</v>
      </c>
      <c r="C445" t="s">
        <v>488</v>
      </c>
    </row>
    <row r="446" spans="1:3" x14ac:dyDescent="0.35">
      <c r="A446" t="s">
        <v>482</v>
      </c>
      <c r="B446" s="7">
        <v>23675</v>
      </c>
      <c r="C446" t="s">
        <v>488</v>
      </c>
    </row>
    <row r="447" spans="1:3" x14ac:dyDescent="0.35">
      <c r="A447" t="s">
        <v>482</v>
      </c>
      <c r="B447" s="7">
        <v>29373</v>
      </c>
      <c r="C447" t="s">
        <v>488</v>
      </c>
    </row>
    <row r="448" spans="1:3" x14ac:dyDescent="0.35">
      <c r="A448" t="s">
        <v>482</v>
      </c>
      <c r="B448" s="7">
        <v>34634</v>
      </c>
      <c r="C448" t="s">
        <v>488</v>
      </c>
    </row>
    <row r="449" spans="1:3" x14ac:dyDescent="0.35">
      <c r="A449" t="s">
        <v>482</v>
      </c>
      <c r="B449" s="7">
        <v>30834</v>
      </c>
      <c r="C449" t="s">
        <v>488</v>
      </c>
    </row>
    <row r="450" spans="1:3" x14ac:dyDescent="0.35">
      <c r="A450" t="s">
        <v>483</v>
      </c>
      <c r="B450" s="7">
        <v>30621</v>
      </c>
      <c r="C450" t="s">
        <v>488</v>
      </c>
    </row>
    <row r="451" spans="1:3" x14ac:dyDescent="0.35">
      <c r="A451" t="s">
        <v>483</v>
      </c>
      <c r="B451" s="7">
        <v>34214</v>
      </c>
      <c r="C451" t="s">
        <v>488</v>
      </c>
    </row>
    <row r="452" spans="1:3" x14ac:dyDescent="0.35">
      <c r="A452" t="s">
        <v>483</v>
      </c>
      <c r="B452" s="7">
        <v>31398</v>
      </c>
      <c r="C452" t="s">
        <v>488</v>
      </c>
    </row>
    <row r="453" spans="1:3" x14ac:dyDescent="0.35">
      <c r="A453" t="s">
        <v>482</v>
      </c>
      <c r="B453" s="7">
        <v>27390</v>
      </c>
      <c r="C453" t="s">
        <v>488</v>
      </c>
    </row>
    <row r="454" spans="1:3" x14ac:dyDescent="0.35">
      <c r="A454" t="s">
        <v>483</v>
      </c>
      <c r="B454" s="7">
        <v>25790</v>
      </c>
      <c r="C454" t="s">
        <v>488</v>
      </c>
    </row>
    <row r="455" spans="1:3" x14ac:dyDescent="0.35">
      <c r="A455" t="s">
        <v>482</v>
      </c>
      <c r="B455" s="7">
        <v>30074</v>
      </c>
      <c r="C455" t="s">
        <v>488</v>
      </c>
    </row>
    <row r="456" spans="1:3" x14ac:dyDescent="0.35">
      <c r="A456" t="s">
        <v>482</v>
      </c>
      <c r="B456" s="7">
        <v>25805</v>
      </c>
      <c r="C456" t="s">
        <v>488</v>
      </c>
    </row>
    <row r="457" spans="1:3" x14ac:dyDescent="0.35">
      <c r="A457" t="s">
        <v>482</v>
      </c>
      <c r="B457" s="7">
        <v>27231</v>
      </c>
      <c r="C457" t="s">
        <v>488</v>
      </c>
    </row>
    <row r="458" spans="1:3" x14ac:dyDescent="0.35">
      <c r="A458" t="s">
        <v>483</v>
      </c>
      <c r="B458" s="7">
        <v>20969</v>
      </c>
      <c r="C458" t="s">
        <v>488</v>
      </c>
    </row>
    <row r="459" spans="1:3" x14ac:dyDescent="0.35">
      <c r="A459" t="s">
        <v>482</v>
      </c>
      <c r="B459" s="7">
        <v>37492</v>
      </c>
      <c r="C459" t="s">
        <v>488</v>
      </c>
    </row>
    <row r="460" spans="1:3" x14ac:dyDescent="0.35">
      <c r="A460" t="s">
        <v>483</v>
      </c>
      <c r="B460" s="7">
        <v>31744</v>
      </c>
      <c r="C460" t="s">
        <v>488</v>
      </c>
    </row>
    <row r="461" spans="1:3" x14ac:dyDescent="0.35">
      <c r="A461" t="s">
        <v>482</v>
      </c>
      <c r="B461" s="7">
        <v>25289</v>
      </c>
      <c r="C461" t="s">
        <v>488</v>
      </c>
    </row>
    <row r="462" spans="1:3" x14ac:dyDescent="0.35">
      <c r="A462" t="s">
        <v>482</v>
      </c>
      <c r="B462" s="7">
        <v>26129</v>
      </c>
      <c r="C462" t="s">
        <v>488</v>
      </c>
    </row>
    <row r="463" spans="1:3" x14ac:dyDescent="0.35">
      <c r="A463" t="s">
        <v>482</v>
      </c>
      <c r="B463" s="7">
        <v>28243</v>
      </c>
      <c r="C463" t="s">
        <v>488</v>
      </c>
    </row>
    <row r="464" spans="1:3" x14ac:dyDescent="0.35">
      <c r="A464" t="s">
        <v>482</v>
      </c>
      <c r="B464" s="7">
        <v>34937</v>
      </c>
      <c r="C464" t="s">
        <v>488</v>
      </c>
    </row>
    <row r="465" spans="1:3" x14ac:dyDescent="0.35">
      <c r="A465" t="s">
        <v>482</v>
      </c>
      <c r="B465" s="7">
        <v>30187</v>
      </c>
      <c r="C465" t="s">
        <v>488</v>
      </c>
    </row>
    <row r="466" spans="1:3" x14ac:dyDescent="0.35">
      <c r="A466" t="s">
        <v>482</v>
      </c>
      <c r="B466" s="7">
        <v>31311</v>
      </c>
      <c r="C466" t="s">
        <v>488</v>
      </c>
    </row>
    <row r="467" spans="1:3" x14ac:dyDescent="0.35">
      <c r="A467" t="s">
        <v>483</v>
      </c>
      <c r="B467" s="7">
        <v>22541</v>
      </c>
      <c r="C467" t="s">
        <v>488</v>
      </c>
    </row>
    <row r="468" spans="1:3" x14ac:dyDescent="0.35">
      <c r="A468" t="s">
        <v>482</v>
      </c>
      <c r="B468" s="7">
        <v>33519</v>
      </c>
      <c r="C468" t="s">
        <v>488</v>
      </c>
    </row>
    <row r="469" spans="1:3" x14ac:dyDescent="0.35">
      <c r="A469" t="s">
        <v>482</v>
      </c>
      <c r="B469" s="7">
        <v>25048</v>
      </c>
      <c r="C469" t="s">
        <v>488</v>
      </c>
    </row>
    <row r="470" spans="1:3" x14ac:dyDescent="0.35">
      <c r="A470" t="s">
        <v>483</v>
      </c>
      <c r="B470" s="7">
        <v>36242</v>
      </c>
      <c r="C470" t="s">
        <v>488</v>
      </c>
    </row>
    <row r="471" spans="1:3" x14ac:dyDescent="0.35">
      <c r="A471" t="s">
        <v>482</v>
      </c>
      <c r="B471" s="7">
        <v>30606</v>
      </c>
      <c r="C471" t="s">
        <v>488</v>
      </c>
    </row>
    <row r="472" spans="1:3" x14ac:dyDescent="0.35">
      <c r="A472" t="s">
        <v>482</v>
      </c>
      <c r="B472" s="7">
        <v>31263</v>
      </c>
      <c r="C472" t="s">
        <v>488</v>
      </c>
    </row>
    <row r="473" spans="1:3" x14ac:dyDescent="0.35">
      <c r="A473" t="s">
        <v>482</v>
      </c>
      <c r="B473" s="7">
        <v>32856</v>
      </c>
      <c r="C473" t="s">
        <v>488</v>
      </c>
    </row>
    <row r="474" spans="1:3" x14ac:dyDescent="0.35">
      <c r="A474" t="s">
        <v>483</v>
      </c>
      <c r="B474" s="7">
        <v>36419</v>
      </c>
      <c r="C474" t="s">
        <v>488</v>
      </c>
    </row>
    <row r="475" spans="1:3" x14ac:dyDescent="0.35">
      <c r="A475" t="s">
        <v>482</v>
      </c>
      <c r="B475" s="7">
        <v>25273</v>
      </c>
      <c r="C475" t="s">
        <v>488</v>
      </c>
    </row>
    <row r="476" spans="1:3" x14ac:dyDescent="0.35">
      <c r="A476" t="s">
        <v>482</v>
      </c>
      <c r="B476" s="7">
        <v>31419</v>
      </c>
      <c r="C476" t="s">
        <v>488</v>
      </c>
    </row>
    <row r="477" spans="1:3" x14ac:dyDescent="0.35">
      <c r="A477" t="s">
        <v>483</v>
      </c>
      <c r="B477" s="7">
        <v>35270</v>
      </c>
      <c r="C477" t="s">
        <v>488</v>
      </c>
    </row>
    <row r="478" spans="1:3" x14ac:dyDescent="0.35">
      <c r="A478" t="s">
        <v>482</v>
      </c>
      <c r="B478" s="7">
        <v>25161</v>
      </c>
      <c r="C478" t="s">
        <v>488</v>
      </c>
    </row>
    <row r="479" spans="1:3" x14ac:dyDescent="0.35">
      <c r="A479" t="s">
        <v>482</v>
      </c>
      <c r="B479" s="7">
        <v>30374</v>
      </c>
      <c r="C479" t="s">
        <v>488</v>
      </c>
    </row>
    <row r="480" spans="1:3" x14ac:dyDescent="0.35">
      <c r="A480" t="s">
        <v>482</v>
      </c>
      <c r="B480" s="7">
        <v>33813</v>
      </c>
      <c r="C480" t="s">
        <v>488</v>
      </c>
    </row>
    <row r="481" spans="1:3" x14ac:dyDescent="0.35">
      <c r="A481" t="s">
        <v>482</v>
      </c>
      <c r="B481" s="7">
        <v>34485</v>
      </c>
      <c r="C481" t="s">
        <v>488</v>
      </c>
    </row>
    <row r="482" spans="1:3" x14ac:dyDescent="0.35">
      <c r="A482" t="s">
        <v>482</v>
      </c>
      <c r="B482" s="7">
        <v>32520</v>
      </c>
      <c r="C482" t="s">
        <v>488</v>
      </c>
    </row>
    <row r="483" spans="1:3" x14ac:dyDescent="0.35">
      <c r="A483" t="s">
        <v>482</v>
      </c>
      <c r="B483" s="7">
        <v>27130</v>
      </c>
      <c r="C483" t="s">
        <v>488</v>
      </c>
    </row>
    <row r="484" spans="1:3" x14ac:dyDescent="0.35">
      <c r="A484" t="s">
        <v>482</v>
      </c>
      <c r="B484" s="7">
        <v>36491</v>
      </c>
      <c r="C484" t="s">
        <v>488</v>
      </c>
    </row>
    <row r="485" spans="1:3" x14ac:dyDescent="0.35">
      <c r="A485" t="s">
        <v>482</v>
      </c>
      <c r="B485" s="7">
        <v>35148</v>
      </c>
      <c r="C485" t="s">
        <v>488</v>
      </c>
    </row>
    <row r="486" spans="1:3" x14ac:dyDescent="0.35">
      <c r="A486" t="s">
        <v>483</v>
      </c>
      <c r="B486" s="7">
        <v>32680</v>
      </c>
      <c r="C486" t="s">
        <v>488</v>
      </c>
    </row>
    <row r="487" spans="1:3" x14ac:dyDescent="0.35">
      <c r="A487" t="s">
        <v>482</v>
      </c>
      <c r="B487" s="7">
        <v>31678</v>
      </c>
      <c r="C487" t="s">
        <v>488</v>
      </c>
    </row>
    <row r="488" spans="1:3" x14ac:dyDescent="0.35">
      <c r="A488" t="s">
        <v>482</v>
      </c>
      <c r="B488" s="7">
        <v>34851</v>
      </c>
      <c r="C488" t="s">
        <v>488</v>
      </c>
    </row>
    <row r="489" spans="1:3" x14ac:dyDescent="0.35">
      <c r="A489" t="s">
        <v>482</v>
      </c>
      <c r="B489" s="7">
        <v>31738</v>
      </c>
      <c r="C489" t="s">
        <v>488</v>
      </c>
    </row>
    <row r="490" spans="1:3" x14ac:dyDescent="0.35">
      <c r="A490" t="s">
        <v>482</v>
      </c>
      <c r="B490" s="7">
        <v>31332</v>
      </c>
      <c r="C490" t="s">
        <v>488</v>
      </c>
    </row>
    <row r="491" spans="1:3" x14ac:dyDescent="0.35">
      <c r="A491" t="s">
        <v>483</v>
      </c>
      <c r="B491" s="7">
        <v>33817</v>
      </c>
      <c r="C491" t="s">
        <v>488</v>
      </c>
    </row>
    <row r="492" spans="1:3" x14ac:dyDescent="0.35">
      <c r="A492" t="s">
        <v>483</v>
      </c>
      <c r="B492" s="7">
        <v>30787</v>
      </c>
      <c r="C492" t="s">
        <v>488</v>
      </c>
    </row>
    <row r="493" spans="1:3" x14ac:dyDescent="0.35">
      <c r="A493" t="s">
        <v>482</v>
      </c>
      <c r="B493" s="7">
        <v>36375</v>
      </c>
      <c r="C493" t="s">
        <v>488</v>
      </c>
    </row>
    <row r="494" spans="1:3" x14ac:dyDescent="0.35">
      <c r="A494" t="s">
        <v>483</v>
      </c>
      <c r="B494" s="7">
        <v>24156</v>
      </c>
      <c r="C494" t="s">
        <v>488</v>
      </c>
    </row>
    <row r="495" spans="1:3" x14ac:dyDescent="0.35">
      <c r="A495" t="s">
        <v>483</v>
      </c>
      <c r="B495" s="7">
        <v>34181</v>
      </c>
      <c r="C495" t="s">
        <v>488</v>
      </c>
    </row>
    <row r="496" spans="1:3" x14ac:dyDescent="0.35">
      <c r="A496" t="s">
        <v>482</v>
      </c>
      <c r="B496" s="7">
        <v>32147</v>
      </c>
      <c r="C496" t="s">
        <v>488</v>
      </c>
    </row>
    <row r="497" spans="1:3" x14ac:dyDescent="0.35">
      <c r="A497" t="s">
        <v>482</v>
      </c>
      <c r="B497" s="7">
        <v>27199</v>
      </c>
      <c r="C497" t="s">
        <v>488</v>
      </c>
    </row>
    <row r="498" spans="1:3" x14ac:dyDescent="0.35">
      <c r="A498" t="s">
        <v>482</v>
      </c>
      <c r="B498" s="7">
        <v>30924</v>
      </c>
      <c r="C498" t="s">
        <v>488</v>
      </c>
    </row>
    <row r="499" spans="1:3" x14ac:dyDescent="0.35">
      <c r="A499" t="s">
        <v>482</v>
      </c>
      <c r="B499" s="7">
        <v>34772</v>
      </c>
      <c r="C499" t="s">
        <v>488</v>
      </c>
    </row>
    <row r="500" spans="1:3" x14ac:dyDescent="0.35">
      <c r="A500" t="s">
        <v>482</v>
      </c>
      <c r="B500" s="7">
        <v>25697</v>
      </c>
      <c r="C500" t="s">
        <v>488</v>
      </c>
    </row>
    <row r="501" spans="1:3" x14ac:dyDescent="0.35">
      <c r="A501" t="s">
        <v>483</v>
      </c>
      <c r="B501" s="7">
        <v>26721</v>
      </c>
      <c r="C501" t="s">
        <v>488</v>
      </c>
    </row>
    <row r="502" spans="1:3" x14ac:dyDescent="0.35">
      <c r="A502" t="s">
        <v>482</v>
      </c>
      <c r="B502" s="7">
        <v>28497</v>
      </c>
      <c r="C502" t="s">
        <v>488</v>
      </c>
    </row>
    <row r="503" spans="1:3" x14ac:dyDescent="0.35">
      <c r="A503" t="s">
        <v>482</v>
      </c>
      <c r="B503" s="7">
        <v>34778</v>
      </c>
      <c r="C503" t="s">
        <v>488</v>
      </c>
    </row>
    <row r="504" spans="1:3" x14ac:dyDescent="0.35">
      <c r="A504" t="s">
        <v>483</v>
      </c>
      <c r="B504" s="7">
        <v>24396</v>
      </c>
      <c r="C504" t="s">
        <v>488</v>
      </c>
    </row>
    <row r="505" spans="1:3" x14ac:dyDescent="0.35">
      <c r="A505" t="s">
        <v>483</v>
      </c>
      <c r="B505" s="7">
        <v>22678</v>
      </c>
      <c r="C505" t="s">
        <v>488</v>
      </c>
    </row>
    <row r="506" spans="1:3" x14ac:dyDescent="0.35">
      <c r="A506" t="s">
        <v>483</v>
      </c>
      <c r="B506" s="7">
        <v>31656</v>
      </c>
      <c r="C506" t="s">
        <v>488</v>
      </c>
    </row>
    <row r="507" spans="1:3" x14ac:dyDescent="0.35">
      <c r="A507" t="s">
        <v>483</v>
      </c>
      <c r="B507" s="7">
        <v>32599</v>
      </c>
      <c r="C507" t="s">
        <v>488</v>
      </c>
    </row>
    <row r="508" spans="1:3" x14ac:dyDescent="0.35">
      <c r="A508" t="s">
        <v>482</v>
      </c>
      <c r="B508" s="7">
        <v>26606</v>
      </c>
      <c r="C508" t="s">
        <v>488</v>
      </c>
    </row>
    <row r="509" spans="1:3" x14ac:dyDescent="0.35">
      <c r="A509" t="s">
        <v>482</v>
      </c>
      <c r="B509" s="7">
        <v>30854</v>
      </c>
      <c r="C509" t="s">
        <v>488</v>
      </c>
    </row>
    <row r="510" spans="1:3" x14ac:dyDescent="0.35">
      <c r="A510" t="s">
        <v>482</v>
      </c>
      <c r="B510" s="7">
        <v>35084</v>
      </c>
      <c r="C510" t="s">
        <v>488</v>
      </c>
    </row>
    <row r="511" spans="1:3" x14ac:dyDescent="0.35">
      <c r="A511" t="s">
        <v>483</v>
      </c>
      <c r="B511" s="7">
        <v>37499</v>
      </c>
      <c r="C511" t="s">
        <v>488</v>
      </c>
    </row>
    <row r="512" spans="1:3" x14ac:dyDescent="0.35">
      <c r="A512" t="s">
        <v>483</v>
      </c>
      <c r="B512" s="7">
        <v>37399</v>
      </c>
      <c r="C512" t="s">
        <v>488</v>
      </c>
    </row>
    <row r="513" spans="1:3" x14ac:dyDescent="0.35">
      <c r="A513" t="s">
        <v>482</v>
      </c>
      <c r="B513" s="7">
        <v>30429</v>
      </c>
      <c r="C513" t="s">
        <v>488</v>
      </c>
    </row>
    <row r="514" spans="1:3" x14ac:dyDescent="0.35">
      <c r="A514" t="s">
        <v>483</v>
      </c>
      <c r="B514" s="7">
        <v>33441</v>
      </c>
      <c r="C514" t="s">
        <v>488</v>
      </c>
    </row>
    <row r="515" spans="1:3" x14ac:dyDescent="0.35">
      <c r="A515" t="s">
        <v>482</v>
      </c>
      <c r="B515" s="7">
        <v>30373</v>
      </c>
      <c r="C515" t="s">
        <v>488</v>
      </c>
    </row>
    <row r="516" spans="1:3" x14ac:dyDescent="0.35">
      <c r="A516" t="s">
        <v>483</v>
      </c>
      <c r="B516" s="7">
        <v>31748</v>
      </c>
      <c r="C516" t="s">
        <v>488</v>
      </c>
    </row>
    <row r="517" spans="1:3" x14ac:dyDescent="0.35">
      <c r="A517" t="s">
        <v>482</v>
      </c>
      <c r="B517" s="7">
        <v>24842</v>
      </c>
      <c r="C517" t="s">
        <v>488</v>
      </c>
    </row>
    <row r="518" spans="1:3" x14ac:dyDescent="0.35">
      <c r="A518" t="s">
        <v>483</v>
      </c>
      <c r="B518" s="7">
        <v>28255</v>
      </c>
      <c r="C518" t="s">
        <v>488</v>
      </c>
    </row>
    <row r="519" spans="1:3" x14ac:dyDescent="0.35">
      <c r="A519" t="s">
        <v>482</v>
      </c>
      <c r="B519" s="7">
        <v>34709</v>
      </c>
      <c r="C519" t="s">
        <v>488</v>
      </c>
    </row>
    <row r="520" spans="1:3" x14ac:dyDescent="0.35">
      <c r="A520" t="s">
        <v>482</v>
      </c>
      <c r="B520" s="7">
        <v>21898</v>
      </c>
      <c r="C520" t="s">
        <v>488</v>
      </c>
    </row>
    <row r="521" spans="1:3" x14ac:dyDescent="0.35">
      <c r="A521" t="s">
        <v>482</v>
      </c>
      <c r="B521" s="7">
        <v>36592</v>
      </c>
      <c r="C521" t="s">
        <v>488</v>
      </c>
    </row>
    <row r="522" spans="1:3" x14ac:dyDescent="0.35">
      <c r="A522" t="s">
        <v>482</v>
      </c>
      <c r="B522" s="7">
        <v>33134</v>
      </c>
      <c r="C522" t="s">
        <v>488</v>
      </c>
    </row>
    <row r="523" spans="1:3" x14ac:dyDescent="0.35">
      <c r="A523" t="s">
        <v>482</v>
      </c>
      <c r="B523" s="7">
        <v>29640</v>
      </c>
      <c r="C523" t="s">
        <v>488</v>
      </c>
    </row>
    <row r="524" spans="1:3" x14ac:dyDescent="0.35">
      <c r="A524" t="s">
        <v>482</v>
      </c>
      <c r="B524" s="7">
        <v>31486</v>
      </c>
      <c r="C524" t="s">
        <v>488</v>
      </c>
    </row>
    <row r="525" spans="1:3" x14ac:dyDescent="0.35">
      <c r="A525" t="s">
        <v>482</v>
      </c>
      <c r="B525" s="7">
        <v>28393</v>
      </c>
      <c r="C525" t="s">
        <v>488</v>
      </c>
    </row>
    <row r="526" spans="1:3" x14ac:dyDescent="0.35">
      <c r="A526" t="s">
        <v>482</v>
      </c>
      <c r="B526" s="7">
        <v>32469</v>
      </c>
      <c r="C526" t="s">
        <v>488</v>
      </c>
    </row>
    <row r="527" spans="1:3" x14ac:dyDescent="0.35">
      <c r="A527" t="s">
        <v>482</v>
      </c>
      <c r="B527" s="7">
        <v>33945</v>
      </c>
      <c r="C527" t="s">
        <v>488</v>
      </c>
    </row>
    <row r="528" spans="1:3" x14ac:dyDescent="0.35">
      <c r="A528" t="s">
        <v>482</v>
      </c>
      <c r="B528" s="7">
        <v>30102</v>
      </c>
      <c r="C528" t="s">
        <v>488</v>
      </c>
    </row>
    <row r="529" spans="1:3" x14ac:dyDescent="0.35">
      <c r="A529" t="s">
        <v>482</v>
      </c>
      <c r="B529" s="7">
        <v>33217</v>
      </c>
      <c r="C529" t="s">
        <v>488</v>
      </c>
    </row>
    <row r="530" spans="1:3" x14ac:dyDescent="0.35">
      <c r="A530" t="s">
        <v>482</v>
      </c>
      <c r="B530" s="7">
        <v>23463</v>
      </c>
      <c r="C530" t="s">
        <v>488</v>
      </c>
    </row>
    <row r="531" spans="1:3" x14ac:dyDescent="0.35">
      <c r="A531" t="s">
        <v>483</v>
      </c>
      <c r="B531" s="7">
        <v>30029</v>
      </c>
      <c r="C531" t="s">
        <v>488</v>
      </c>
    </row>
    <row r="532" spans="1:3" x14ac:dyDescent="0.35">
      <c r="A532" t="s">
        <v>483</v>
      </c>
      <c r="B532" s="7">
        <v>28845</v>
      </c>
      <c r="C532" t="s">
        <v>488</v>
      </c>
    </row>
    <row r="533" spans="1:3" x14ac:dyDescent="0.35">
      <c r="A533" t="s">
        <v>483</v>
      </c>
      <c r="B533" s="7">
        <v>35587</v>
      </c>
      <c r="C533" t="s">
        <v>488</v>
      </c>
    </row>
    <row r="534" spans="1:3" x14ac:dyDescent="0.35">
      <c r="A534" t="s">
        <v>483</v>
      </c>
      <c r="B534" s="7">
        <v>33718</v>
      </c>
      <c r="C534" t="s">
        <v>488</v>
      </c>
    </row>
    <row r="535" spans="1:3" x14ac:dyDescent="0.35">
      <c r="A535" t="s">
        <v>483</v>
      </c>
      <c r="B535" s="7">
        <v>34051</v>
      </c>
      <c r="C535" t="s">
        <v>488</v>
      </c>
    </row>
    <row r="536" spans="1:3" x14ac:dyDescent="0.35">
      <c r="A536" t="s">
        <v>482</v>
      </c>
      <c r="B536" s="7">
        <v>33584</v>
      </c>
      <c r="C536" t="s">
        <v>488</v>
      </c>
    </row>
    <row r="537" spans="1:3" x14ac:dyDescent="0.35">
      <c r="A537" t="s">
        <v>483</v>
      </c>
      <c r="B537" s="7">
        <v>29835</v>
      </c>
      <c r="C537" t="s">
        <v>488</v>
      </c>
    </row>
    <row r="538" spans="1:3" x14ac:dyDescent="0.35">
      <c r="A538" t="s">
        <v>482</v>
      </c>
      <c r="B538" s="7">
        <v>32687</v>
      </c>
      <c r="C538" t="s">
        <v>488</v>
      </c>
    </row>
    <row r="539" spans="1:3" x14ac:dyDescent="0.35">
      <c r="A539" t="s">
        <v>482</v>
      </c>
      <c r="B539" s="7">
        <v>33749</v>
      </c>
      <c r="C539" t="s">
        <v>488</v>
      </c>
    </row>
    <row r="540" spans="1:3" x14ac:dyDescent="0.35">
      <c r="A540" t="s">
        <v>482</v>
      </c>
      <c r="B540" s="7">
        <v>28894</v>
      </c>
      <c r="C540" t="s">
        <v>488</v>
      </c>
    </row>
    <row r="541" spans="1:3" x14ac:dyDescent="0.35">
      <c r="A541" t="s">
        <v>482</v>
      </c>
      <c r="B541" s="7">
        <v>31656</v>
      </c>
      <c r="C541" t="s">
        <v>488</v>
      </c>
    </row>
    <row r="542" spans="1:3" x14ac:dyDescent="0.35">
      <c r="A542" t="s">
        <v>483</v>
      </c>
      <c r="B542" s="7">
        <v>30452</v>
      </c>
      <c r="C542" t="s">
        <v>488</v>
      </c>
    </row>
    <row r="543" spans="1:3" x14ac:dyDescent="0.35">
      <c r="A543" t="s">
        <v>483</v>
      </c>
      <c r="B543" s="7">
        <v>34527</v>
      </c>
      <c r="C543" t="s">
        <v>488</v>
      </c>
    </row>
    <row r="544" spans="1:3" x14ac:dyDescent="0.35">
      <c r="A544" t="s">
        <v>483</v>
      </c>
      <c r="B544" s="7">
        <v>31233</v>
      </c>
      <c r="C544" t="s">
        <v>488</v>
      </c>
    </row>
    <row r="545" spans="1:3" x14ac:dyDescent="0.35">
      <c r="A545" t="s">
        <v>482</v>
      </c>
      <c r="B545" s="7">
        <v>31509</v>
      </c>
      <c r="C545" t="s">
        <v>488</v>
      </c>
    </row>
    <row r="546" spans="1:3" x14ac:dyDescent="0.35">
      <c r="A546" t="s">
        <v>483</v>
      </c>
      <c r="B546" s="7">
        <v>21071</v>
      </c>
      <c r="C546" t="s">
        <v>488</v>
      </c>
    </row>
    <row r="547" spans="1:3" x14ac:dyDescent="0.35">
      <c r="A547" t="s">
        <v>482</v>
      </c>
      <c r="B547" s="7">
        <v>25384</v>
      </c>
      <c r="C547" t="s">
        <v>488</v>
      </c>
    </row>
    <row r="548" spans="1:3" x14ac:dyDescent="0.35">
      <c r="A548" t="s">
        <v>482</v>
      </c>
      <c r="B548" s="7">
        <v>28058</v>
      </c>
      <c r="C548" t="s">
        <v>488</v>
      </c>
    </row>
    <row r="549" spans="1:3" x14ac:dyDescent="0.35">
      <c r="A549" t="s">
        <v>482</v>
      </c>
      <c r="B549" s="7">
        <v>29295</v>
      </c>
      <c r="C549" t="s">
        <v>488</v>
      </c>
    </row>
    <row r="550" spans="1:3" x14ac:dyDescent="0.35">
      <c r="A550" t="s">
        <v>483</v>
      </c>
      <c r="B550" s="7">
        <v>27692</v>
      </c>
      <c r="C550" t="s">
        <v>488</v>
      </c>
    </row>
    <row r="551" spans="1:3" x14ac:dyDescent="0.35">
      <c r="A551" t="s">
        <v>483</v>
      </c>
      <c r="B551" s="7">
        <v>24839</v>
      </c>
      <c r="C551" t="s">
        <v>488</v>
      </c>
    </row>
    <row r="552" spans="1:3" x14ac:dyDescent="0.35">
      <c r="A552" t="s">
        <v>483</v>
      </c>
      <c r="B552" s="7">
        <v>29870</v>
      </c>
      <c r="C552" t="s">
        <v>488</v>
      </c>
    </row>
    <row r="553" spans="1:3" x14ac:dyDescent="0.35">
      <c r="A553" t="s">
        <v>482</v>
      </c>
      <c r="B553" s="7">
        <v>26280</v>
      </c>
      <c r="C553" t="s">
        <v>488</v>
      </c>
    </row>
    <row r="554" spans="1:3" x14ac:dyDescent="0.35">
      <c r="A554" t="s">
        <v>482</v>
      </c>
      <c r="B554" s="7">
        <v>25684</v>
      </c>
      <c r="C554" t="s">
        <v>488</v>
      </c>
    </row>
    <row r="555" spans="1:3" x14ac:dyDescent="0.35">
      <c r="A555" t="s">
        <v>483</v>
      </c>
      <c r="B555" s="7">
        <v>30214</v>
      </c>
      <c r="C555" t="s">
        <v>488</v>
      </c>
    </row>
    <row r="556" spans="1:3" x14ac:dyDescent="0.35">
      <c r="A556" t="s">
        <v>483</v>
      </c>
      <c r="B556" s="7">
        <v>34199</v>
      </c>
      <c r="C556" t="s">
        <v>488</v>
      </c>
    </row>
    <row r="557" spans="1:3" x14ac:dyDescent="0.35">
      <c r="A557" t="s">
        <v>482</v>
      </c>
      <c r="B557" s="7">
        <v>37579</v>
      </c>
      <c r="C557" t="s">
        <v>488</v>
      </c>
    </row>
    <row r="558" spans="1:3" x14ac:dyDescent="0.35">
      <c r="A558" t="s">
        <v>482</v>
      </c>
      <c r="B558" s="7">
        <v>28718</v>
      </c>
      <c r="C558" t="s">
        <v>488</v>
      </c>
    </row>
    <row r="559" spans="1:3" x14ac:dyDescent="0.35">
      <c r="A559" t="s">
        <v>482</v>
      </c>
      <c r="B559" s="7">
        <v>31002</v>
      </c>
      <c r="C559" t="s">
        <v>488</v>
      </c>
    </row>
    <row r="560" spans="1:3" x14ac:dyDescent="0.35">
      <c r="A560" t="s">
        <v>483</v>
      </c>
      <c r="B560" s="7">
        <v>31187</v>
      </c>
      <c r="C560" t="s">
        <v>488</v>
      </c>
    </row>
    <row r="561" spans="1:3" x14ac:dyDescent="0.35">
      <c r="A561" t="s">
        <v>482</v>
      </c>
      <c r="B561" s="7">
        <v>25481</v>
      </c>
      <c r="C561" t="s">
        <v>488</v>
      </c>
    </row>
    <row r="562" spans="1:3" x14ac:dyDescent="0.35">
      <c r="A562" t="s">
        <v>482</v>
      </c>
      <c r="B562" s="7">
        <v>26921</v>
      </c>
      <c r="C562" t="s">
        <v>488</v>
      </c>
    </row>
    <row r="563" spans="1:3" x14ac:dyDescent="0.35">
      <c r="A563" t="s">
        <v>482</v>
      </c>
      <c r="B563" s="7">
        <v>25704</v>
      </c>
      <c r="C563" t="s">
        <v>488</v>
      </c>
    </row>
    <row r="564" spans="1:3" x14ac:dyDescent="0.35">
      <c r="A564" t="s">
        <v>483</v>
      </c>
      <c r="B564" s="7">
        <v>31349</v>
      </c>
      <c r="C564" t="s">
        <v>488</v>
      </c>
    </row>
    <row r="565" spans="1:3" x14ac:dyDescent="0.35">
      <c r="A565" t="s">
        <v>482</v>
      </c>
      <c r="B565" s="7">
        <v>34066</v>
      </c>
      <c r="C565" t="s">
        <v>488</v>
      </c>
    </row>
    <row r="566" spans="1:3" x14ac:dyDescent="0.35">
      <c r="A566" t="s">
        <v>483</v>
      </c>
      <c r="B566" s="7">
        <v>33585</v>
      </c>
      <c r="C566" t="s">
        <v>488</v>
      </c>
    </row>
    <row r="567" spans="1:3" x14ac:dyDescent="0.35">
      <c r="A567" t="s">
        <v>483</v>
      </c>
      <c r="B567" s="7">
        <v>28503</v>
      </c>
      <c r="C567" t="s">
        <v>488</v>
      </c>
    </row>
    <row r="568" spans="1:3" x14ac:dyDescent="0.35">
      <c r="A568" t="s">
        <v>483</v>
      </c>
      <c r="B568" s="7">
        <v>25390</v>
      </c>
      <c r="C568" t="s">
        <v>488</v>
      </c>
    </row>
    <row r="569" spans="1:3" x14ac:dyDescent="0.35">
      <c r="A569" t="s">
        <v>482</v>
      </c>
      <c r="B569" s="7">
        <v>26391</v>
      </c>
      <c r="C569" t="s">
        <v>488</v>
      </c>
    </row>
    <row r="570" spans="1:3" x14ac:dyDescent="0.35">
      <c r="A570" t="s">
        <v>482</v>
      </c>
      <c r="B570" s="7">
        <v>29414</v>
      </c>
      <c r="C570" t="s">
        <v>488</v>
      </c>
    </row>
    <row r="571" spans="1:3" x14ac:dyDescent="0.35">
      <c r="A571" t="s">
        <v>483</v>
      </c>
      <c r="B571" s="7">
        <v>26021</v>
      </c>
      <c r="C571" t="s">
        <v>488</v>
      </c>
    </row>
    <row r="572" spans="1:3" x14ac:dyDescent="0.35">
      <c r="A572" t="s">
        <v>483</v>
      </c>
      <c r="B572" s="7">
        <v>32851</v>
      </c>
      <c r="C572" t="s">
        <v>488</v>
      </c>
    </row>
    <row r="573" spans="1:3" x14ac:dyDescent="0.35">
      <c r="A573" t="s">
        <v>482</v>
      </c>
      <c r="B573" s="7">
        <v>27398</v>
      </c>
      <c r="C573" t="s">
        <v>488</v>
      </c>
    </row>
    <row r="574" spans="1:3" x14ac:dyDescent="0.35">
      <c r="A574" t="s">
        <v>483</v>
      </c>
      <c r="B574" s="7">
        <v>34577</v>
      </c>
      <c r="C574" t="s">
        <v>488</v>
      </c>
    </row>
    <row r="575" spans="1:3" x14ac:dyDescent="0.35">
      <c r="A575" t="s">
        <v>482</v>
      </c>
      <c r="B575" s="7">
        <v>33599</v>
      </c>
      <c r="C575" t="s">
        <v>488</v>
      </c>
    </row>
    <row r="576" spans="1:3" x14ac:dyDescent="0.35">
      <c r="A576" t="s">
        <v>482</v>
      </c>
      <c r="B576" s="7">
        <v>32042</v>
      </c>
      <c r="C576" t="s">
        <v>488</v>
      </c>
    </row>
    <row r="577" spans="1:3" x14ac:dyDescent="0.35">
      <c r="A577" t="s">
        <v>483</v>
      </c>
      <c r="B577" s="7">
        <v>35495</v>
      </c>
      <c r="C577" t="s">
        <v>488</v>
      </c>
    </row>
    <row r="578" spans="1:3" x14ac:dyDescent="0.35">
      <c r="A578" t="s">
        <v>483</v>
      </c>
      <c r="B578" s="7">
        <v>29152</v>
      </c>
      <c r="C578" t="s">
        <v>488</v>
      </c>
    </row>
    <row r="579" spans="1:3" x14ac:dyDescent="0.35">
      <c r="A579" t="s">
        <v>483</v>
      </c>
      <c r="B579" s="7">
        <v>33395</v>
      </c>
      <c r="C579" t="s">
        <v>488</v>
      </c>
    </row>
    <row r="580" spans="1:3" x14ac:dyDescent="0.35">
      <c r="A580" t="s">
        <v>483</v>
      </c>
      <c r="B580" s="7">
        <v>25001</v>
      </c>
      <c r="C580" t="s">
        <v>488</v>
      </c>
    </row>
    <row r="581" spans="1:3" x14ac:dyDescent="0.35">
      <c r="A581" t="s">
        <v>482</v>
      </c>
      <c r="B581" s="7">
        <v>31775</v>
      </c>
      <c r="C581" t="s">
        <v>488</v>
      </c>
    </row>
    <row r="582" spans="1:3" x14ac:dyDescent="0.35">
      <c r="A582" t="s">
        <v>483</v>
      </c>
      <c r="B582" s="7">
        <v>33014</v>
      </c>
      <c r="C582" t="s">
        <v>488</v>
      </c>
    </row>
    <row r="583" spans="1:3" x14ac:dyDescent="0.35">
      <c r="A583" t="s">
        <v>482</v>
      </c>
      <c r="B583" s="7">
        <v>25369</v>
      </c>
      <c r="C583" t="s">
        <v>488</v>
      </c>
    </row>
    <row r="584" spans="1:3" x14ac:dyDescent="0.35">
      <c r="A584" t="s">
        <v>483</v>
      </c>
      <c r="B584" s="7">
        <v>26027</v>
      </c>
      <c r="C584" t="s">
        <v>488</v>
      </c>
    </row>
    <row r="585" spans="1:3" x14ac:dyDescent="0.35">
      <c r="A585" t="s">
        <v>483</v>
      </c>
      <c r="B585" s="7">
        <v>28426</v>
      </c>
      <c r="C585" t="s">
        <v>488</v>
      </c>
    </row>
    <row r="586" spans="1:3" x14ac:dyDescent="0.35">
      <c r="A586" t="s">
        <v>482</v>
      </c>
      <c r="B586" s="7">
        <v>31615</v>
      </c>
      <c r="C586" t="s">
        <v>488</v>
      </c>
    </row>
    <row r="587" spans="1:3" x14ac:dyDescent="0.35">
      <c r="A587" t="s">
        <v>483</v>
      </c>
      <c r="B587" s="7">
        <v>30029</v>
      </c>
      <c r="C587" t="s">
        <v>488</v>
      </c>
    </row>
    <row r="588" spans="1:3" x14ac:dyDescent="0.35">
      <c r="A588" t="s">
        <v>483</v>
      </c>
      <c r="B588" s="7">
        <v>28208</v>
      </c>
      <c r="C588" t="s">
        <v>488</v>
      </c>
    </row>
    <row r="589" spans="1:3" x14ac:dyDescent="0.35">
      <c r="A589" t="s">
        <v>483</v>
      </c>
      <c r="B589" s="7">
        <v>29774</v>
      </c>
      <c r="C589" t="s">
        <v>488</v>
      </c>
    </row>
    <row r="590" spans="1:3" x14ac:dyDescent="0.35">
      <c r="A590" t="s">
        <v>482</v>
      </c>
      <c r="B590" s="7">
        <v>33643</v>
      </c>
      <c r="C590" t="s">
        <v>488</v>
      </c>
    </row>
    <row r="591" spans="1:3" x14ac:dyDescent="0.35">
      <c r="A591" t="s">
        <v>483</v>
      </c>
      <c r="B591" s="7">
        <v>31375</v>
      </c>
      <c r="C591" t="s">
        <v>488</v>
      </c>
    </row>
    <row r="592" spans="1:3" x14ac:dyDescent="0.35">
      <c r="A592" t="s">
        <v>483</v>
      </c>
      <c r="B592" s="7">
        <v>26405</v>
      </c>
      <c r="C592" t="s">
        <v>488</v>
      </c>
    </row>
    <row r="593" spans="1:3" x14ac:dyDescent="0.35">
      <c r="A593" t="s">
        <v>482</v>
      </c>
      <c r="B593" s="7">
        <v>32843</v>
      </c>
      <c r="C593" t="s">
        <v>488</v>
      </c>
    </row>
    <row r="594" spans="1:3" x14ac:dyDescent="0.35">
      <c r="A594" t="s">
        <v>482</v>
      </c>
      <c r="B594" s="7">
        <v>33829</v>
      </c>
      <c r="C594" t="s">
        <v>488</v>
      </c>
    </row>
    <row r="595" spans="1:3" x14ac:dyDescent="0.35">
      <c r="A595" t="s">
        <v>482</v>
      </c>
      <c r="B595" s="7">
        <v>28041</v>
      </c>
      <c r="C595" t="s">
        <v>488</v>
      </c>
    </row>
    <row r="596" spans="1:3" x14ac:dyDescent="0.35">
      <c r="A596" t="s">
        <v>482</v>
      </c>
      <c r="B596" s="7">
        <v>33430</v>
      </c>
      <c r="C596" t="s">
        <v>488</v>
      </c>
    </row>
    <row r="597" spans="1:3" x14ac:dyDescent="0.35">
      <c r="A597" t="s">
        <v>483</v>
      </c>
      <c r="B597" s="7">
        <v>27797</v>
      </c>
      <c r="C597" t="s">
        <v>488</v>
      </c>
    </row>
    <row r="598" spans="1:3" x14ac:dyDescent="0.35">
      <c r="A598" t="s">
        <v>482</v>
      </c>
      <c r="B598" s="7">
        <v>32348</v>
      </c>
      <c r="C598" t="s">
        <v>488</v>
      </c>
    </row>
    <row r="599" spans="1:3" x14ac:dyDescent="0.35">
      <c r="A599" t="s">
        <v>482</v>
      </c>
      <c r="B599" s="7">
        <v>26055</v>
      </c>
      <c r="C599" t="s">
        <v>488</v>
      </c>
    </row>
    <row r="600" spans="1:3" x14ac:dyDescent="0.35">
      <c r="A600" t="s">
        <v>482</v>
      </c>
      <c r="B600" s="7">
        <v>35661</v>
      </c>
      <c r="C600" t="s">
        <v>488</v>
      </c>
    </row>
    <row r="601" spans="1:3" x14ac:dyDescent="0.35">
      <c r="A601" t="s">
        <v>483</v>
      </c>
      <c r="B601" s="7">
        <v>31341</v>
      </c>
      <c r="C601" t="s">
        <v>488</v>
      </c>
    </row>
    <row r="602" spans="1:3" x14ac:dyDescent="0.35">
      <c r="A602" t="s">
        <v>482</v>
      </c>
      <c r="B602" s="7">
        <v>34435</v>
      </c>
      <c r="C602" t="s">
        <v>488</v>
      </c>
    </row>
    <row r="603" spans="1:3" x14ac:dyDescent="0.35">
      <c r="A603" t="s">
        <v>482</v>
      </c>
      <c r="B603" s="7">
        <v>30034</v>
      </c>
      <c r="C603" t="s">
        <v>488</v>
      </c>
    </row>
    <row r="604" spans="1:3" x14ac:dyDescent="0.35">
      <c r="A604" t="s">
        <v>483</v>
      </c>
      <c r="B604" s="7">
        <v>31495</v>
      </c>
      <c r="C604" t="s">
        <v>488</v>
      </c>
    </row>
    <row r="605" spans="1:3" x14ac:dyDescent="0.35">
      <c r="A605" t="s">
        <v>482</v>
      </c>
      <c r="B605" s="7">
        <v>29601</v>
      </c>
      <c r="C605" t="s">
        <v>488</v>
      </c>
    </row>
    <row r="606" spans="1:3" x14ac:dyDescent="0.35">
      <c r="A606" t="s">
        <v>483</v>
      </c>
      <c r="B606" s="7">
        <v>22250</v>
      </c>
      <c r="C606" t="s">
        <v>488</v>
      </c>
    </row>
    <row r="607" spans="1:3" x14ac:dyDescent="0.35">
      <c r="A607" t="s">
        <v>483</v>
      </c>
      <c r="B607" s="7">
        <v>11768</v>
      </c>
      <c r="C607" t="s">
        <v>488</v>
      </c>
    </row>
    <row r="608" spans="1:3" x14ac:dyDescent="0.35">
      <c r="A608" t="s">
        <v>483</v>
      </c>
      <c r="B608" s="7">
        <v>13886</v>
      </c>
      <c r="C608" t="s">
        <v>488</v>
      </c>
    </row>
    <row r="609" spans="1:3" x14ac:dyDescent="0.35">
      <c r="A609" t="s">
        <v>483</v>
      </c>
      <c r="B609" s="7">
        <v>11250</v>
      </c>
      <c r="C609" t="s">
        <v>488</v>
      </c>
    </row>
    <row r="610" spans="1:3" x14ac:dyDescent="0.35">
      <c r="A610" t="s">
        <v>483</v>
      </c>
      <c r="B610" s="7">
        <v>10594</v>
      </c>
      <c r="C610" t="s">
        <v>488</v>
      </c>
    </row>
    <row r="611" spans="1:3" x14ac:dyDescent="0.35">
      <c r="A611" t="s">
        <v>483</v>
      </c>
      <c r="B611" s="7">
        <v>12160</v>
      </c>
      <c r="C611" t="s">
        <v>488</v>
      </c>
    </row>
    <row r="612" spans="1:3" x14ac:dyDescent="0.35">
      <c r="A612" t="s">
        <v>483</v>
      </c>
      <c r="B612" s="7">
        <v>10328</v>
      </c>
      <c r="C612" t="s">
        <v>488</v>
      </c>
    </row>
    <row r="613" spans="1:3" x14ac:dyDescent="0.35">
      <c r="A613" t="s">
        <v>483</v>
      </c>
      <c r="B613" s="7">
        <v>17669</v>
      </c>
      <c r="C613" t="s">
        <v>488</v>
      </c>
    </row>
    <row r="614" spans="1:3" x14ac:dyDescent="0.35">
      <c r="A614" t="s">
        <v>483</v>
      </c>
      <c r="B614" s="7">
        <v>13839</v>
      </c>
      <c r="C614" t="s">
        <v>488</v>
      </c>
    </row>
    <row r="615" spans="1:3" x14ac:dyDescent="0.35">
      <c r="A615" t="s">
        <v>483</v>
      </c>
      <c r="B615" s="7">
        <v>13547</v>
      </c>
      <c r="C615" t="s">
        <v>488</v>
      </c>
    </row>
    <row r="616" spans="1:3" x14ac:dyDescent="0.35">
      <c r="A616" t="s">
        <v>483</v>
      </c>
      <c r="B616" s="7">
        <v>12859</v>
      </c>
      <c r="C616" t="s">
        <v>488</v>
      </c>
    </row>
    <row r="617" spans="1:3" x14ac:dyDescent="0.35">
      <c r="A617" t="s">
        <v>483</v>
      </c>
      <c r="B617" s="7">
        <v>14507</v>
      </c>
      <c r="C617" t="s">
        <v>488</v>
      </c>
    </row>
    <row r="618" spans="1:3" x14ac:dyDescent="0.35">
      <c r="A618" t="s">
        <v>483</v>
      </c>
      <c r="B618" s="7">
        <v>20086</v>
      </c>
      <c r="C618" t="s">
        <v>488</v>
      </c>
    </row>
    <row r="619" spans="1:3" x14ac:dyDescent="0.35">
      <c r="A619" t="s">
        <v>483</v>
      </c>
      <c r="B619" s="7">
        <v>15866</v>
      </c>
      <c r="C619" t="s">
        <v>488</v>
      </c>
    </row>
    <row r="620" spans="1:3" x14ac:dyDescent="0.35">
      <c r="A620" t="s">
        <v>483</v>
      </c>
      <c r="B620" s="7">
        <v>13165</v>
      </c>
      <c r="C620" t="s">
        <v>488</v>
      </c>
    </row>
    <row r="621" spans="1:3" x14ac:dyDescent="0.35">
      <c r="A621" t="s">
        <v>483</v>
      </c>
      <c r="B621" s="7">
        <v>19979</v>
      </c>
      <c r="C621" t="s">
        <v>488</v>
      </c>
    </row>
    <row r="622" spans="1:3" x14ac:dyDescent="0.35">
      <c r="A622" t="s">
        <v>483</v>
      </c>
      <c r="B622" s="7">
        <v>19716</v>
      </c>
      <c r="C622" t="s">
        <v>488</v>
      </c>
    </row>
    <row r="623" spans="1:3" x14ac:dyDescent="0.35">
      <c r="A623" t="s">
        <v>483</v>
      </c>
      <c r="B623" s="7">
        <v>19170</v>
      </c>
      <c r="C623" t="s">
        <v>488</v>
      </c>
    </row>
    <row r="624" spans="1:3" x14ac:dyDescent="0.35">
      <c r="A624" t="s">
        <v>483</v>
      </c>
      <c r="B624" s="7">
        <v>17683</v>
      </c>
      <c r="C624" t="s">
        <v>488</v>
      </c>
    </row>
    <row r="625" spans="1:3" x14ac:dyDescent="0.35">
      <c r="A625" t="s">
        <v>483</v>
      </c>
      <c r="B625" s="7">
        <v>21849</v>
      </c>
      <c r="C625" t="s">
        <v>488</v>
      </c>
    </row>
    <row r="626" spans="1:3" x14ac:dyDescent="0.35">
      <c r="A626" t="s">
        <v>483</v>
      </c>
      <c r="B626" s="7">
        <v>22135</v>
      </c>
      <c r="C626" t="s">
        <v>488</v>
      </c>
    </row>
    <row r="627" spans="1:3" x14ac:dyDescent="0.35">
      <c r="A627" t="s">
        <v>483</v>
      </c>
      <c r="B627" s="7">
        <v>17300</v>
      </c>
      <c r="C627" t="s">
        <v>488</v>
      </c>
    </row>
    <row r="628" spans="1:3" x14ac:dyDescent="0.35">
      <c r="A628" t="s">
        <v>483</v>
      </c>
      <c r="B628" s="7">
        <v>15626</v>
      </c>
      <c r="C628" t="s">
        <v>488</v>
      </c>
    </row>
    <row r="629" spans="1:3" x14ac:dyDescent="0.35">
      <c r="A629" t="s">
        <v>483</v>
      </c>
      <c r="B629" s="7">
        <v>19422</v>
      </c>
      <c r="C629" t="s">
        <v>488</v>
      </c>
    </row>
    <row r="630" spans="1:3" x14ac:dyDescent="0.35">
      <c r="A630" t="s">
        <v>483</v>
      </c>
      <c r="B630" s="7">
        <v>15607</v>
      </c>
      <c r="C630" t="s">
        <v>488</v>
      </c>
    </row>
    <row r="631" spans="1:3" x14ac:dyDescent="0.35">
      <c r="A631" t="s">
        <v>483</v>
      </c>
      <c r="B631" s="7">
        <v>18200</v>
      </c>
      <c r="C631" t="s">
        <v>488</v>
      </c>
    </row>
    <row r="632" spans="1:3" x14ac:dyDescent="0.35">
      <c r="A632" t="s">
        <v>483</v>
      </c>
      <c r="B632" s="7">
        <v>14817</v>
      </c>
      <c r="C632" t="s">
        <v>488</v>
      </c>
    </row>
    <row r="633" spans="1:3" x14ac:dyDescent="0.35">
      <c r="A633" t="s">
        <v>483</v>
      </c>
      <c r="B633" s="7">
        <v>20929</v>
      </c>
      <c r="C633" t="s">
        <v>488</v>
      </c>
    </row>
    <row r="634" spans="1:3" x14ac:dyDescent="0.35">
      <c r="A634" t="s">
        <v>483</v>
      </c>
      <c r="B634" s="7">
        <v>22149</v>
      </c>
      <c r="C634" t="s">
        <v>488</v>
      </c>
    </row>
    <row r="635" spans="1:3" x14ac:dyDescent="0.35">
      <c r="A635" t="s">
        <v>483</v>
      </c>
      <c r="B635" s="7">
        <v>22260</v>
      </c>
      <c r="C635" t="s">
        <v>488</v>
      </c>
    </row>
    <row r="636" spans="1:3" x14ac:dyDescent="0.35">
      <c r="A636" t="s">
        <v>483</v>
      </c>
      <c r="B636" s="7">
        <v>22503</v>
      </c>
      <c r="C636" t="s">
        <v>488</v>
      </c>
    </row>
    <row r="637" spans="1:3" x14ac:dyDescent="0.35">
      <c r="A637" t="s">
        <v>483</v>
      </c>
      <c r="B637" s="7">
        <v>15373</v>
      </c>
      <c r="C637" t="s">
        <v>488</v>
      </c>
    </row>
    <row r="638" spans="1:3" x14ac:dyDescent="0.35">
      <c r="A638" t="s">
        <v>483</v>
      </c>
      <c r="B638" s="7">
        <v>18658</v>
      </c>
      <c r="C638" t="s">
        <v>488</v>
      </c>
    </row>
    <row r="639" spans="1:3" x14ac:dyDescent="0.35">
      <c r="A639" t="s">
        <v>483</v>
      </c>
      <c r="B639" s="7">
        <v>18979</v>
      </c>
      <c r="C639" t="s">
        <v>488</v>
      </c>
    </row>
    <row r="640" spans="1:3" x14ac:dyDescent="0.35">
      <c r="A640" t="s">
        <v>483</v>
      </c>
      <c r="B640" s="7">
        <v>22314</v>
      </c>
      <c r="C640" t="s">
        <v>488</v>
      </c>
    </row>
    <row r="641" spans="1:3" x14ac:dyDescent="0.35">
      <c r="A641" t="s">
        <v>483</v>
      </c>
      <c r="B641" s="7">
        <v>16853</v>
      </c>
      <c r="C641" t="s">
        <v>488</v>
      </c>
    </row>
    <row r="642" spans="1:3" x14ac:dyDescent="0.35">
      <c r="A642" t="s">
        <v>483</v>
      </c>
      <c r="B642" s="7">
        <v>19120</v>
      </c>
      <c r="C642" t="s">
        <v>488</v>
      </c>
    </row>
    <row r="643" spans="1:3" x14ac:dyDescent="0.35">
      <c r="A643" t="s">
        <v>483</v>
      </c>
      <c r="B643" s="7">
        <v>19783</v>
      </c>
      <c r="C643" t="s">
        <v>488</v>
      </c>
    </row>
    <row r="644" spans="1:3" x14ac:dyDescent="0.35">
      <c r="A644" t="s">
        <v>483</v>
      </c>
      <c r="B644" s="7">
        <v>20523</v>
      </c>
      <c r="C644" t="s">
        <v>488</v>
      </c>
    </row>
    <row r="645" spans="1:3" x14ac:dyDescent="0.35">
      <c r="A645" t="s">
        <v>483</v>
      </c>
      <c r="B645" s="7">
        <v>23168</v>
      </c>
      <c r="C645" t="s">
        <v>488</v>
      </c>
    </row>
    <row r="646" spans="1:3" x14ac:dyDescent="0.35">
      <c r="A646" t="s">
        <v>483</v>
      </c>
      <c r="B646" s="7">
        <v>22319</v>
      </c>
      <c r="C646" t="s">
        <v>488</v>
      </c>
    </row>
    <row r="647" spans="1:3" x14ac:dyDescent="0.35">
      <c r="A647" t="s">
        <v>483</v>
      </c>
      <c r="B647" s="7">
        <v>20042</v>
      </c>
      <c r="C647" t="s">
        <v>488</v>
      </c>
    </row>
    <row r="648" spans="1:3" x14ac:dyDescent="0.35">
      <c r="A648" t="s">
        <v>483</v>
      </c>
      <c r="B648" s="7">
        <v>17682</v>
      </c>
      <c r="C648" t="s">
        <v>488</v>
      </c>
    </row>
    <row r="649" spans="1:3" x14ac:dyDescent="0.35">
      <c r="A649" t="s">
        <v>483</v>
      </c>
      <c r="B649" s="7">
        <v>20547</v>
      </c>
      <c r="C649" t="s">
        <v>488</v>
      </c>
    </row>
    <row r="650" spans="1:3" x14ac:dyDescent="0.35">
      <c r="A650" t="s">
        <v>483</v>
      </c>
      <c r="B650" s="7">
        <v>19756</v>
      </c>
      <c r="C650" t="s">
        <v>488</v>
      </c>
    </row>
    <row r="651" spans="1:3" x14ac:dyDescent="0.35">
      <c r="A651" t="s">
        <v>483</v>
      </c>
      <c r="B651" s="7">
        <v>17802</v>
      </c>
      <c r="C651" t="s">
        <v>488</v>
      </c>
    </row>
    <row r="652" spans="1:3" x14ac:dyDescent="0.35">
      <c r="A652" t="s">
        <v>483</v>
      </c>
      <c r="B652" s="7">
        <v>18643</v>
      </c>
      <c r="C652" t="s">
        <v>488</v>
      </c>
    </row>
    <row r="653" spans="1:3" x14ac:dyDescent="0.35">
      <c r="A653" t="s">
        <v>483</v>
      </c>
      <c r="B653" s="7">
        <v>17965</v>
      </c>
      <c r="C653" t="s">
        <v>488</v>
      </c>
    </row>
    <row r="654" spans="1:3" x14ac:dyDescent="0.35">
      <c r="A654" t="s">
        <v>483</v>
      </c>
      <c r="B654" s="7">
        <v>19717</v>
      </c>
      <c r="C654" t="s">
        <v>488</v>
      </c>
    </row>
    <row r="655" spans="1:3" x14ac:dyDescent="0.35">
      <c r="A655" t="s">
        <v>483</v>
      </c>
      <c r="B655" s="7">
        <v>19040</v>
      </c>
      <c r="C655" t="s">
        <v>488</v>
      </c>
    </row>
    <row r="656" spans="1:3" x14ac:dyDescent="0.35">
      <c r="A656" t="s">
        <v>483</v>
      </c>
      <c r="B656" s="7">
        <v>22191</v>
      </c>
      <c r="C656" t="s">
        <v>488</v>
      </c>
    </row>
    <row r="657" spans="1:3" x14ac:dyDescent="0.35">
      <c r="A657" t="s">
        <v>483</v>
      </c>
      <c r="B657" s="7">
        <v>14782</v>
      </c>
      <c r="C657" t="s">
        <v>488</v>
      </c>
    </row>
    <row r="658" spans="1:3" x14ac:dyDescent="0.35">
      <c r="A658" t="s">
        <v>483</v>
      </c>
      <c r="B658" s="7">
        <v>15303</v>
      </c>
      <c r="C658" t="s">
        <v>488</v>
      </c>
    </row>
    <row r="659" spans="1:3" x14ac:dyDescent="0.35">
      <c r="A659" t="s">
        <v>483</v>
      </c>
      <c r="B659" s="7">
        <v>15352</v>
      </c>
      <c r="C659" t="s">
        <v>488</v>
      </c>
    </row>
    <row r="660" spans="1:3" x14ac:dyDescent="0.35">
      <c r="A660" t="s">
        <v>483</v>
      </c>
      <c r="B660" s="7">
        <v>15560</v>
      </c>
      <c r="C660" t="s">
        <v>488</v>
      </c>
    </row>
    <row r="661" spans="1:3" x14ac:dyDescent="0.35">
      <c r="A661" t="s">
        <v>483</v>
      </c>
      <c r="B661" s="7">
        <v>15916</v>
      </c>
      <c r="C661" t="s">
        <v>488</v>
      </c>
    </row>
    <row r="662" spans="1:3" x14ac:dyDescent="0.35">
      <c r="A662" t="s">
        <v>483</v>
      </c>
      <c r="B662" s="7">
        <v>16114</v>
      </c>
      <c r="C662" t="s">
        <v>488</v>
      </c>
    </row>
    <row r="663" spans="1:3" x14ac:dyDescent="0.35">
      <c r="A663" t="s">
        <v>483</v>
      </c>
      <c r="B663" s="7">
        <v>16974</v>
      </c>
      <c r="C663" t="s">
        <v>488</v>
      </c>
    </row>
    <row r="664" spans="1:3" x14ac:dyDescent="0.35">
      <c r="A664" t="s">
        <v>483</v>
      </c>
      <c r="B664" s="7">
        <v>17373</v>
      </c>
      <c r="C664" t="s">
        <v>488</v>
      </c>
    </row>
    <row r="665" spans="1:3" x14ac:dyDescent="0.35">
      <c r="A665" t="s">
        <v>483</v>
      </c>
      <c r="B665" s="7">
        <v>22097</v>
      </c>
      <c r="C665" t="s">
        <v>488</v>
      </c>
    </row>
    <row r="666" spans="1:3" x14ac:dyDescent="0.35">
      <c r="A666" t="s">
        <v>483</v>
      </c>
      <c r="B666" s="7">
        <v>17697</v>
      </c>
      <c r="C666" t="s">
        <v>488</v>
      </c>
    </row>
    <row r="667" spans="1:3" x14ac:dyDescent="0.35">
      <c r="A667" t="s">
        <v>483</v>
      </c>
      <c r="B667" s="7">
        <v>17752</v>
      </c>
      <c r="C667" t="s">
        <v>488</v>
      </c>
    </row>
    <row r="668" spans="1:3" x14ac:dyDescent="0.35">
      <c r="A668" t="s">
        <v>483</v>
      </c>
      <c r="B668" s="7">
        <v>17523</v>
      </c>
      <c r="C668" t="s">
        <v>488</v>
      </c>
    </row>
    <row r="669" spans="1:3" x14ac:dyDescent="0.35">
      <c r="A669" t="s">
        <v>483</v>
      </c>
      <c r="B669" s="7">
        <v>18019</v>
      </c>
      <c r="C669" t="s">
        <v>488</v>
      </c>
    </row>
    <row r="670" spans="1:3" x14ac:dyDescent="0.35">
      <c r="A670" t="s">
        <v>483</v>
      </c>
      <c r="B670" s="7">
        <v>17826</v>
      </c>
      <c r="C670" t="s">
        <v>488</v>
      </c>
    </row>
    <row r="671" spans="1:3" x14ac:dyDescent="0.35">
      <c r="A671" t="s">
        <v>483</v>
      </c>
      <c r="B671" s="7">
        <v>18127</v>
      </c>
      <c r="C671" t="s">
        <v>488</v>
      </c>
    </row>
    <row r="672" spans="1:3" x14ac:dyDescent="0.35">
      <c r="A672" t="s">
        <v>483</v>
      </c>
      <c r="B672" s="7">
        <v>17801</v>
      </c>
      <c r="C672" t="s">
        <v>488</v>
      </c>
    </row>
    <row r="673" spans="1:3" x14ac:dyDescent="0.35">
      <c r="A673" t="s">
        <v>483</v>
      </c>
      <c r="B673" s="7">
        <v>17568</v>
      </c>
      <c r="C673" t="s">
        <v>488</v>
      </c>
    </row>
    <row r="674" spans="1:3" x14ac:dyDescent="0.35">
      <c r="A674" t="s">
        <v>483</v>
      </c>
      <c r="B674" s="7">
        <v>18477</v>
      </c>
      <c r="C674" t="s">
        <v>488</v>
      </c>
    </row>
    <row r="675" spans="1:3" x14ac:dyDescent="0.35">
      <c r="A675" t="s">
        <v>483</v>
      </c>
      <c r="B675" s="7">
        <v>18397</v>
      </c>
      <c r="C675" t="s">
        <v>488</v>
      </c>
    </row>
    <row r="676" spans="1:3" x14ac:dyDescent="0.35">
      <c r="A676" t="s">
        <v>483</v>
      </c>
      <c r="B676" s="7">
        <v>18679</v>
      </c>
      <c r="C676" t="s">
        <v>488</v>
      </c>
    </row>
    <row r="677" spans="1:3" x14ac:dyDescent="0.35">
      <c r="A677" t="s">
        <v>483</v>
      </c>
      <c r="B677" s="7">
        <v>18517</v>
      </c>
      <c r="C677" t="s">
        <v>488</v>
      </c>
    </row>
    <row r="678" spans="1:3" x14ac:dyDescent="0.35">
      <c r="A678" t="s">
        <v>483</v>
      </c>
      <c r="B678" s="7">
        <v>18853</v>
      </c>
      <c r="C678" t="s">
        <v>488</v>
      </c>
    </row>
    <row r="679" spans="1:3" x14ac:dyDescent="0.35">
      <c r="A679" t="s">
        <v>483</v>
      </c>
      <c r="B679" s="7">
        <v>17662</v>
      </c>
      <c r="C679" t="s">
        <v>488</v>
      </c>
    </row>
    <row r="680" spans="1:3" x14ac:dyDescent="0.35">
      <c r="A680" t="s">
        <v>483</v>
      </c>
      <c r="B680" s="7">
        <v>18796</v>
      </c>
      <c r="C680" t="s">
        <v>488</v>
      </c>
    </row>
    <row r="681" spans="1:3" x14ac:dyDescent="0.35">
      <c r="A681" t="s">
        <v>483</v>
      </c>
      <c r="B681" s="7">
        <v>18748</v>
      </c>
      <c r="C681" t="s">
        <v>488</v>
      </c>
    </row>
    <row r="682" spans="1:3" x14ac:dyDescent="0.35">
      <c r="A682" t="s">
        <v>483</v>
      </c>
      <c r="B682" s="7">
        <v>18920</v>
      </c>
      <c r="C682" t="s">
        <v>488</v>
      </c>
    </row>
    <row r="683" spans="1:3" x14ac:dyDescent="0.35">
      <c r="A683" t="s">
        <v>483</v>
      </c>
      <c r="B683" s="7">
        <v>18967</v>
      </c>
      <c r="C683" t="s">
        <v>488</v>
      </c>
    </row>
    <row r="684" spans="1:3" x14ac:dyDescent="0.35">
      <c r="A684" t="s">
        <v>483</v>
      </c>
      <c r="B684" s="7">
        <v>19037</v>
      </c>
      <c r="C684" t="s">
        <v>488</v>
      </c>
    </row>
    <row r="685" spans="1:3" x14ac:dyDescent="0.35">
      <c r="A685" t="s">
        <v>483</v>
      </c>
      <c r="B685" s="7">
        <v>19379</v>
      </c>
      <c r="C685" t="s">
        <v>488</v>
      </c>
    </row>
    <row r="686" spans="1:3" x14ac:dyDescent="0.35">
      <c r="A686" t="s">
        <v>483</v>
      </c>
      <c r="B686" s="7">
        <v>18965</v>
      </c>
      <c r="C686" t="s">
        <v>488</v>
      </c>
    </row>
    <row r="687" spans="1:3" x14ac:dyDescent="0.35">
      <c r="A687" t="s">
        <v>483</v>
      </c>
      <c r="B687" s="7">
        <v>19287</v>
      </c>
      <c r="C687" t="s">
        <v>488</v>
      </c>
    </row>
    <row r="688" spans="1:3" x14ac:dyDescent="0.35">
      <c r="A688" t="s">
        <v>483</v>
      </c>
      <c r="B688" s="7">
        <v>18483</v>
      </c>
      <c r="C688" t="s">
        <v>488</v>
      </c>
    </row>
    <row r="689" spans="1:3" x14ac:dyDescent="0.35">
      <c r="A689" t="s">
        <v>483</v>
      </c>
      <c r="B689" s="7">
        <v>19800</v>
      </c>
      <c r="C689" t="s">
        <v>488</v>
      </c>
    </row>
    <row r="690" spans="1:3" x14ac:dyDescent="0.35">
      <c r="A690" t="s">
        <v>483</v>
      </c>
      <c r="B690" s="7">
        <v>19778</v>
      </c>
      <c r="C690" t="s">
        <v>488</v>
      </c>
    </row>
    <row r="691" spans="1:3" x14ac:dyDescent="0.35">
      <c r="A691" t="s">
        <v>483</v>
      </c>
      <c r="B691" s="7">
        <v>20736</v>
      </c>
      <c r="C691" t="s">
        <v>488</v>
      </c>
    </row>
    <row r="692" spans="1:3" x14ac:dyDescent="0.35">
      <c r="A692" t="s">
        <v>483</v>
      </c>
      <c r="B692" s="7">
        <v>20283</v>
      </c>
      <c r="C692" t="s">
        <v>488</v>
      </c>
    </row>
    <row r="693" spans="1:3" x14ac:dyDescent="0.35">
      <c r="A693" t="s">
        <v>483</v>
      </c>
      <c r="B693" s="7">
        <v>20559</v>
      </c>
      <c r="C693" t="s">
        <v>488</v>
      </c>
    </row>
    <row r="694" spans="1:3" x14ac:dyDescent="0.35">
      <c r="A694" t="s">
        <v>483</v>
      </c>
      <c r="B694" s="7">
        <v>21420</v>
      </c>
      <c r="C694" t="s">
        <v>488</v>
      </c>
    </row>
    <row r="695" spans="1:3" x14ac:dyDescent="0.35">
      <c r="A695" t="s">
        <v>483</v>
      </c>
      <c r="B695" s="7">
        <v>21484</v>
      </c>
      <c r="C695" t="s">
        <v>488</v>
      </c>
    </row>
    <row r="696" spans="1:3" x14ac:dyDescent="0.35">
      <c r="A696" t="s">
        <v>483</v>
      </c>
      <c r="B696" s="7">
        <v>21094</v>
      </c>
      <c r="C696" t="s">
        <v>488</v>
      </c>
    </row>
    <row r="697" spans="1:3" x14ac:dyDescent="0.35">
      <c r="A697" t="s">
        <v>483</v>
      </c>
      <c r="B697" s="7">
        <v>20797</v>
      </c>
      <c r="C697" t="s">
        <v>488</v>
      </c>
    </row>
    <row r="698" spans="1:3" x14ac:dyDescent="0.35">
      <c r="A698" t="s">
        <v>483</v>
      </c>
      <c r="B698" s="7">
        <v>21339</v>
      </c>
      <c r="C698" t="s">
        <v>488</v>
      </c>
    </row>
    <row r="699" spans="1:3" x14ac:dyDescent="0.35">
      <c r="A699" t="s">
        <v>483</v>
      </c>
      <c r="B699" s="7">
        <v>21777</v>
      </c>
      <c r="C699" t="s">
        <v>488</v>
      </c>
    </row>
    <row r="700" spans="1:3" x14ac:dyDescent="0.35">
      <c r="A700" t="s">
        <v>483</v>
      </c>
      <c r="B700" s="7">
        <v>21560</v>
      </c>
      <c r="C700" t="s">
        <v>488</v>
      </c>
    </row>
    <row r="701" spans="1:3" x14ac:dyDescent="0.35">
      <c r="A701" t="s">
        <v>483</v>
      </c>
      <c r="B701" s="7">
        <v>21751</v>
      </c>
      <c r="C701" t="s">
        <v>488</v>
      </c>
    </row>
    <row r="702" spans="1:3" x14ac:dyDescent="0.35">
      <c r="A702" t="s">
        <v>483</v>
      </c>
      <c r="B702" s="7">
        <v>22034</v>
      </c>
      <c r="C702" t="s">
        <v>488</v>
      </c>
    </row>
    <row r="703" spans="1:3" x14ac:dyDescent="0.35">
      <c r="A703" t="s">
        <v>483</v>
      </c>
      <c r="B703" s="7">
        <v>22651</v>
      </c>
      <c r="C703" t="s">
        <v>488</v>
      </c>
    </row>
    <row r="704" spans="1:3" x14ac:dyDescent="0.35">
      <c r="A704" t="s">
        <v>482</v>
      </c>
      <c r="B704" s="7">
        <v>12992</v>
      </c>
      <c r="C704" t="s">
        <v>488</v>
      </c>
    </row>
    <row r="705" spans="1:3" x14ac:dyDescent="0.35">
      <c r="A705" t="s">
        <v>482</v>
      </c>
      <c r="B705" s="7">
        <v>10809</v>
      </c>
      <c r="C705" t="s">
        <v>488</v>
      </c>
    </row>
    <row r="706" spans="1:3" x14ac:dyDescent="0.35">
      <c r="A706" t="s">
        <v>482</v>
      </c>
      <c r="B706" s="7">
        <v>12697</v>
      </c>
      <c r="C706" t="s">
        <v>488</v>
      </c>
    </row>
    <row r="707" spans="1:3" x14ac:dyDescent="0.35">
      <c r="A707" t="s">
        <v>482</v>
      </c>
      <c r="B707" s="7">
        <v>14113</v>
      </c>
      <c r="C707" t="s">
        <v>488</v>
      </c>
    </row>
    <row r="708" spans="1:3" x14ac:dyDescent="0.35">
      <c r="A708" t="s">
        <v>482</v>
      </c>
      <c r="B708" s="7">
        <v>14423</v>
      </c>
      <c r="C708" t="s">
        <v>488</v>
      </c>
    </row>
    <row r="709" spans="1:3" x14ac:dyDescent="0.35">
      <c r="A709" t="s">
        <v>482</v>
      </c>
      <c r="B709" s="7">
        <v>10139</v>
      </c>
      <c r="C709" t="s">
        <v>488</v>
      </c>
    </row>
    <row r="710" spans="1:3" x14ac:dyDescent="0.35">
      <c r="A710" t="s">
        <v>482</v>
      </c>
      <c r="B710" s="7">
        <v>14261</v>
      </c>
      <c r="C710" t="s">
        <v>488</v>
      </c>
    </row>
    <row r="711" spans="1:3" x14ac:dyDescent="0.35">
      <c r="A711" t="s">
        <v>482</v>
      </c>
      <c r="B711" s="7">
        <v>13793</v>
      </c>
      <c r="C711" t="s">
        <v>488</v>
      </c>
    </row>
    <row r="712" spans="1:3" x14ac:dyDescent="0.35">
      <c r="A712" t="s">
        <v>482</v>
      </c>
      <c r="B712" s="7">
        <v>14966</v>
      </c>
      <c r="C712" t="s">
        <v>488</v>
      </c>
    </row>
    <row r="713" spans="1:3" x14ac:dyDescent="0.35">
      <c r="A713" t="s">
        <v>482</v>
      </c>
      <c r="B713" s="7">
        <v>14482</v>
      </c>
      <c r="C713" t="s">
        <v>488</v>
      </c>
    </row>
    <row r="714" spans="1:3" x14ac:dyDescent="0.35">
      <c r="A714" t="s">
        <v>482</v>
      </c>
      <c r="B714" s="7">
        <v>17016</v>
      </c>
      <c r="C714" t="s">
        <v>488</v>
      </c>
    </row>
    <row r="715" spans="1:3" x14ac:dyDescent="0.35">
      <c r="A715" t="s">
        <v>482</v>
      </c>
      <c r="B715" s="7">
        <v>14781</v>
      </c>
      <c r="C715" t="s">
        <v>488</v>
      </c>
    </row>
    <row r="716" spans="1:3" x14ac:dyDescent="0.35">
      <c r="A716" t="s">
        <v>482</v>
      </c>
      <c r="B716" s="7">
        <v>15836</v>
      </c>
      <c r="C716" t="s">
        <v>488</v>
      </c>
    </row>
    <row r="717" spans="1:3" x14ac:dyDescent="0.35">
      <c r="A717" t="s">
        <v>482</v>
      </c>
      <c r="B717" s="7">
        <v>15596</v>
      </c>
      <c r="C717" t="s">
        <v>488</v>
      </c>
    </row>
    <row r="718" spans="1:3" x14ac:dyDescent="0.35">
      <c r="A718" t="s">
        <v>482</v>
      </c>
      <c r="B718" s="7">
        <v>16097</v>
      </c>
      <c r="C718" t="s">
        <v>488</v>
      </c>
    </row>
    <row r="719" spans="1:3" x14ac:dyDescent="0.35">
      <c r="A719" t="s">
        <v>482</v>
      </c>
      <c r="B719" s="7">
        <v>22290</v>
      </c>
      <c r="C719" t="s">
        <v>488</v>
      </c>
    </row>
    <row r="720" spans="1:3" x14ac:dyDescent="0.35">
      <c r="A720" t="s">
        <v>482</v>
      </c>
      <c r="B720" s="7">
        <v>22256</v>
      </c>
      <c r="C720" t="s">
        <v>488</v>
      </c>
    </row>
    <row r="721" spans="1:3" x14ac:dyDescent="0.35">
      <c r="A721" t="s">
        <v>482</v>
      </c>
      <c r="B721" s="7">
        <v>12843</v>
      </c>
      <c r="C721" t="s">
        <v>488</v>
      </c>
    </row>
    <row r="722" spans="1:3" x14ac:dyDescent="0.35">
      <c r="A722" t="s">
        <v>482</v>
      </c>
      <c r="B722" s="7">
        <v>24282</v>
      </c>
      <c r="C722" t="s">
        <v>488</v>
      </c>
    </row>
    <row r="723" spans="1:3" x14ac:dyDescent="0.35">
      <c r="A723" t="s">
        <v>482</v>
      </c>
      <c r="B723" s="7">
        <v>21443</v>
      </c>
      <c r="C723" t="s">
        <v>488</v>
      </c>
    </row>
    <row r="724" spans="1:3" x14ac:dyDescent="0.35">
      <c r="A724" t="s">
        <v>482</v>
      </c>
      <c r="B724" s="7">
        <v>23945</v>
      </c>
      <c r="C724" t="s">
        <v>488</v>
      </c>
    </row>
    <row r="725" spans="1:3" x14ac:dyDescent="0.35">
      <c r="A725" t="s">
        <v>482</v>
      </c>
      <c r="B725" s="7">
        <v>17270</v>
      </c>
      <c r="C725" t="s">
        <v>488</v>
      </c>
    </row>
    <row r="726" spans="1:3" x14ac:dyDescent="0.35">
      <c r="A726" t="s">
        <v>482</v>
      </c>
      <c r="B726" s="7">
        <v>19655</v>
      </c>
      <c r="C726" t="s">
        <v>488</v>
      </c>
    </row>
    <row r="727" spans="1:3" x14ac:dyDescent="0.35">
      <c r="A727" t="s">
        <v>482</v>
      </c>
      <c r="B727" s="7">
        <v>20071</v>
      </c>
      <c r="C727" t="s">
        <v>488</v>
      </c>
    </row>
    <row r="728" spans="1:3" x14ac:dyDescent="0.35">
      <c r="A728" t="s">
        <v>482</v>
      </c>
      <c r="B728" s="7">
        <v>21254</v>
      </c>
      <c r="C728" t="s">
        <v>488</v>
      </c>
    </row>
    <row r="729" spans="1:3" x14ac:dyDescent="0.35">
      <c r="A729" t="s">
        <v>482</v>
      </c>
      <c r="B729" s="7">
        <v>21642</v>
      </c>
      <c r="C729" t="s">
        <v>488</v>
      </c>
    </row>
    <row r="730" spans="1:3" x14ac:dyDescent="0.35">
      <c r="A730" t="s">
        <v>482</v>
      </c>
      <c r="B730" s="7">
        <v>17825</v>
      </c>
      <c r="C730" t="s">
        <v>488</v>
      </c>
    </row>
    <row r="731" spans="1:3" x14ac:dyDescent="0.35">
      <c r="A731" t="s">
        <v>482</v>
      </c>
      <c r="B731" s="7">
        <v>19548</v>
      </c>
      <c r="C731" t="s">
        <v>488</v>
      </c>
    </row>
    <row r="732" spans="1:3" x14ac:dyDescent="0.35">
      <c r="A732" t="s">
        <v>482</v>
      </c>
      <c r="B732" s="7">
        <v>14741</v>
      </c>
      <c r="C732" t="s">
        <v>488</v>
      </c>
    </row>
    <row r="733" spans="1:3" x14ac:dyDescent="0.35">
      <c r="A733" t="s">
        <v>482</v>
      </c>
      <c r="B733" s="7">
        <v>17432</v>
      </c>
      <c r="C733" t="s">
        <v>488</v>
      </c>
    </row>
    <row r="734" spans="1:3" x14ac:dyDescent="0.35">
      <c r="A734" t="s">
        <v>482</v>
      </c>
      <c r="B734" s="7">
        <v>15064</v>
      </c>
      <c r="C734" t="s">
        <v>488</v>
      </c>
    </row>
    <row r="735" spans="1:3" x14ac:dyDescent="0.35">
      <c r="A735" t="s">
        <v>482</v>
      </c>
      <c r="B735" s="7">
        <v>13772</v>
      </c>
      <c r="C735" t="s">
        <v>488</v>
      </c>
    </row>
    <row r="736" spans="1:3" x14ac:dyDescent="0.35">
      <c r="A736" t="s">
        <v>482</v>
      </c>
      <c r="B736" s="7">
        <v>19095</v>
      </c>
      <c r="C736" t="s">
        <v>488</v>
      </c>
    </row>
    <row r="737" spans="1:3" x14ac:dyDescent="0.35">
      <c r="A737" t="s">
        <v>482</v>
      </c>
      <c r="B737" s="7">
        <v>25122</v>
      </c>
      <c r="C737" t="s">
        <v>488</v>
      </c>
    </row>
    <row r="738" spans="1:3" x14ac:dyDescent="0.35">
      <c r="A738" t="s">
        <v>482</v>
      </c>
      <c r="B738" s="7">
        <v>21221</v>
      </c>
      <c r="C738" t="s">
        <v>488</v>
      </c>
    </row>
    <row r="739" spans="1:3" x14ac:dyDescent="0.35">
      <c r="A739" t="s">
        <v>482</v>
      </c>
      <c r="B739" s="7">
        <v>23117</v>
      </c>
      <c r="C739" t="s">
        <v>488</v>
      </c>
    </row>
    <row r="740" spans="1:3" x14ac:dyDescent="0.35">
      <c r="A740" t="s">
        <v>482</v>
      </c>
      <c r="B740" s="7">
        <v>21531</v>
      </c>
      <c r="C740" t="s">
        <v>488</v>
      </c>
    </row>
    <row r="741" spans="1:3" x14ac:dyDescent="0.35">
      <c r="A741" t="s">
        <v>482</v>
      </c>
      <c r="B741" s="7">
        <v>22967</v>
      </c>
      <c r="C741" t="s">
        <v>488</v>
      </c>
    </row>
    <row r="742" spans="1:3" x14ac:dyDescent="0.35">
      <c r="A742" t="s">
        <v>482</v>
      </c>
      <c r="B742" s="7">
        <v>22963</v>
      </c>
      <c r="C742" t="s">
        <v>488</v>
      </c>
    </row>
    <row r="743" spans="1:3" x14ac:dyDescent="0.35">
      <c r="A743" t="s">
        <v>482</v>
      </c>
      <c r="B743" s="7">
        <v>18088</v>
      </c>
      <c r="C743" t="s">
        <v>488</v>
      </c>
    </row>
    <row r="744" spans="1:3" x14ac:dyDescent="0.35">
      <c r="A744" t="s">
        <v>482</v>
      </c>
      <c r="B744" s="7">
        <v>19125</v>
      </c>
      <c r="C744" t="s">
        <v>488</v>
      </c>
    </row>
    <row r="745" spans="1:3" x14ac:dyDescent="0.35">
      <c r="A745" t="s">
        <v>482</v>
      </c>
      <c r="B745" s="7">
        <v>19638</v>
      </c>
      <c r="C745" t="s">
        <v>488</v>
      </c>
    </row>
    <row r="746" spans="1:3" x14ac:dyDescent="0.35">
      <c r="A746" t="s">
        <v>482</v>
      </c>
      <c r="B746" s="7">
        <v>21174</v>
      </c>
      <c r="C746" t="s">
        <v>488</v>
      </c>
    </row>
    <row r="747" spans="1:3" x14ac:dyDescent="0.35">
      <c r="A747" t="s">
        <v>482</v>
      </c>
      <c r="B747" s="7">
        <v>22521</v>
      </c>
      <c r="C747" t="s">
        <v>488</v>
      </c>
    </row>
    <row r="748" spans="1:3" x14ac:dyDescent="0.35">
      <c r="A748" t="s">
        <v>482</v>
      </c>
      <c r="B748" s="7">
        <v>22075</v>
      </c>
      <c r="C748" t="s">
        <v>488</v>
      </c>
    </row>
    <row r="749" spans="1:3" x14ac:dyDescent="0.35">
      <c r="A749" t="s">
        <v>482</v>
      </c>
      <c r="B749" s="7">
        <v>24224</v>
      </c>
      <c r="C749" t="s">
        <v>488</v>
      </c>
    </row>
    <row r="750" spans="1:3" x14ac:dyDescent="0.35">
      <c r="A750" t="s">
        <v>482</v>
      </c>
      <c r="B750" s="7">
        <v>21170</v>
      </c>
      <c r="C750" t="s">
        <v>488</v>
      </c>
    </row>
    <row r="751" spans="1:3" x14ac:dyDescent="0.35">
      <c r="A751" t="s">
        <v>482</v>
      </c>
      <c r="B751" s="7">
        <v>18526</v>
      </c>
      <c r="C751" t="s">
        <v>488</v>
      </c>
    </row>
    <row r="752" spans="1:3" x14ac:dyDescent="0.35">
      <c r="A752" t="s">
        <v>482</v>
      </c>
      <c r="B752" s="7">
        <v>20044</v>
      </c>
      <c r="C752" t="s">
        <v>488</v>
      </c>
    </row>
    <row r="753" spans="1:3" x14ac:dyDescent="0.35">
      <c r="A753" t="s">
        <v>482</v>
      </c>
      <c r="B753" s="7">
        <v>19545</v>
      </c>
      <c r="C753" t="s">
        <v>488</v>
      </c>
    </row>
    <row r="754" spans="1:3" x14ac:dyDescent="0.35">
      <c r="A754" t="s">
        <v>482</v>
      </c>
      <c r="B754" s="7">
        <v>21446</v>
      </c>
      <c r="C754" t="s">
        <v>488</v>
      </c>
    </row>
    <row r="755" spans="1:3" x14ac:dyDescent="0.35">
      <c r="A755" t="s">
        <v>482</v>
      </c>
      <c r="B755" s="7">
        <v>20680</v>
      </c>
      <c r="C755" t="s">
        <v>488</v>
      </c>
    </row>
    <row r="756" spans="1:3" x14ac:dyDescent="0.35">
      <c r="A756" t="s">
        <v>482</v>
      </c>
      <c r="B756" s="7">
        <v>17664</v>
      </c>
      <c r="C756" t="s">
        <v>488</v>
      </c>
    </row>
    <row r="757" spans="1:3" x14ac:dyDescent="0.35">
      <c r="A757" t="s">
        <v>482</v>
      </c>
      <c r="B757" s="7">
        <v>19551</v>
      </c>
      <c r="C757" t="s">
        <v>488</v>
      </c>
    </row>
    <row r="758" spans="1:3" x14ac:dyDescent="0.35">
      <c r="A758" t="s">
        <v>482</v>
      </c>
      <c r="B758" s="7">
        <v>24508</v>
      </c>
      <c r="C758" t="s">
        <v>488</v>
      </c>
    </row>
    <row r="759" spans="1:3" x14ac:dyDescent="0.35">
      <c r="A759" t="s">
        <v>482</v>
      </c>
      <c r="B759" s="7">
        <v>18660</v>
      </c>
      <c r="C759" t="s">
        <v>488</v>
      </c>
    </row>
    <row r="760" spans="1:3" x14ac:dyDescent="0.35">
      <c r="A760" t="s">
        <v>482</v>
      </c>
      <c r="B760" s="7">
        <v>22206</v>
      </c>
      <c r="C760" t="s">
        <v>488</v>
      </c>
    </row>
    <row r="761" spans="1:3" x14ac:dyDescent="0.35">
      <c r="A761" t="s">
        <v>482</v>
      </c>
      <c r="B761" s="7">
        <v>22362</v>
      </c>
      <c r="C761" t="s">
        <v>488</v>
      </c>
    </row>
    <row r="762" spans="1:3" x14ac:dyDescent="0.35">
      <c r="A762" t="s">
        <v>482</v>
      </c>
      <c r="B762" s="7">
        <v>22790</v>
      </c>
      <c r="C762" t="s">
        <v>488</v>
      </c>
    </row>
    <row r="763" spans="1:3" x14ac:dyDescent="0.35">
      <c r="A763" t="s">
        <v>482</v>
      </c>
      <c r="B763" s="7">
        <v>22949</v>
      </c>
      <c r="C763" t="s">
        <v>488</v>
      </c>
    </row>
    <row r="764" spans="1:3" x14ac:dyDescent="0.35">
      <c r="A764" t="s">
        <v>482</v>
      </c>
      <c r="B764" s="7">
        <v>23121</v>
      </c>
      <c r="C764" t="s">
        <v>488</v>
      </c>
    </row>
    <row r="765" spans="1:3" x14ac:dyDescent="0.35">
      <c r="A765" t="s">
        <v>482</v>
      </c>
      <c r="B765" s="7">
        <v>24480</v>
      </c>
      <c r="C765" t="s">
        <v>488</v>
      </c>
    </row>
    <row r="766" spans="1:3" x14ac:dyDescent="0.35">
      <c r="A766" t="s">
        <v>482</v>
      </c>
      <c r="B766" s="7">
        <v>17525</v>
      </c>
      <c r="C766" t="s">
        <v>488</v>
      </c>
    </row>
    <row r="767" spans="1:3" x14ac:dyDescent="0.35">
      <c r="A767" t="s">
        <v>482</v>
      </c>
      <c r="B767" s="7">
        <v>18202</v>
      </c>
      <c r="C767" t="s">
        <v>488</v>
      </c>
    </row>
    <row r="768" spans="1:3" x14ac:dyDescent="0.35">
      <c r="A768" t="s">
        <v>482</v>
      </c>
      <c r="B768" s="7">
        <v>24227</v>
      </c>
      <c r="C768" t="s">
        <v>488</v>
      </c>
    </row>
    <row r="769" spans="1:3" x14ac:dyDescent="0.35">
      <c r="A769" t="s">
        <v>482</v>
      </c>
      <c r="B769" s="7">
        <v>18521</v>
      </c>
      <c r="C769" t="s">
        <v>488</v>
      </c>
    </row>
    <row r="770" spans="1:3" x14ac:dyDescent="0.35">
      <c r="A770" t="s">
        <v>482</v>
      </c>
      <c r="B770" s="7">
        <v>22143</v>
      </c>
      <c r="C770" t="s">
        <v>488</v>
      </c>
    </row>
    <row r="771" spans="1:3" x14ac:dyDescent="0.35">
      <c r="A771" t="s">
        <v>482</v>
      </c>
      <c r="B771" s="7">
        <v>22846</v>
      </c>
      <c r="C771" t="s">
        <v>488</v>
      </c>
    </row>
    <row r="772" spans="1:3" x14ac:dyDescent="0.35">
      <c r="A772" t="s">
        <v>482</v>
      </c>
      <c r="B772" s="7">
        <v>23603</v>
      </c>
      <c r="C772" t="s">
        <v>488</v>
      </c>
    </row>
    <row r="773" spans="1:3" x14ac:dyDescent="0.35">
      <c r="A773" t="s">
        <v>482</v>
      </c>
      <c r="B773" s="7">
        <v>23317</v>
      </c>
      <c r="C773" t="s">
        <v>488</v>
      </c>
    </row>
    <row r="774" spans="1:3" x14ac:dyDescent="0.35">
      <c r="A774" t="s">
        <v>482</v>
      </c>
      <c r="B774" s="7">
        <v>22512</v>
      </c>
      <c r="C774" t="s">
        <v>488</v>
      </c>
    </row>
    <row r="775" spans="1:3" x14ac:dyDescent="0.35">
      <c r="A775" t="s">
        <v>482</v>
      </c>
      <c r="B775" s="7">
        <v>19249</v>
      </c>
      <c r="C775" t="s">
        <v>488</v>
      </c>
    </row>
    <row r="776" spans="1:3" x14ac:dyDescent="0.35">
      <c r="A776" t="s">
        <v>482</v>
      </c>
      <c r="B776" s="7">
        <v>22490</v>
      </c>
      <c r="C776" t="s">
        <v>488</v>
      </c>
    </row>
    <row r="777" spans="1:3" x14ac:dyDescent="0.35">
      <c r="A777" t="s">
        <v>482</v>
      </c>
      <c r="B777" s="7">
        <v>22470</v>
      </c>
      <c r="C777" t="s">
        <v>488</v>
      </c>
    </row>
    <row r="778" spans="1:3" x14ac:dyDescent="0.35">
      <c r="A778" t="s">
        <v>482</v>
      </c>
      <c r="B778" s="7">
        <v>21433</v>
      </c>
      <c r="C778" t="s">
        <v>488</v>
      </c>
    </row>
    <row r="779" spans="1:3" x14ac:dyDescent="0.35">
      <c r="A779" t="s">
        <v>482</v>
      </c>
      <c r="B779" s="7">
        <v>23748</v>
      </c>
      <c r="C779" t="s">
        <v>488</v>
      </c>
    </row>
    <row r="780" spans="1:3" x14ac:dyDescent="0.35">
      <c r="A780" t="s">
        <v>482</v>
      </c>
      <c r="B780" s="7">
        <v>25022</v>
      </c>
      <c r="C780" t="s">
        <v>488</v>
      </c>
    </row>
    <row r="781" spans="1:3" x14ac:dyDescent="0.35">
      <c r="A781" t="s">
        <v>482</v>
      </c>
      <c r="B781" s="7">
        <v>23093</v>
      </c>
      <c r="C781" t="s">
        <v>488</v>
      </c>
    </row>
    <row r="782" spans="1:3" x14ac:dyDescent="0.35">
      <c r="A782" t="s">
        <v>482</v>
      </c>
      <c r="B782" s="7">
        <v>19988</v>
      </c>
      <c r="C782" t="s">
        <v>488</v>
      </c>
    </row>
    <row r="783" spans="1:3" x14ac:dyDescent="0.35">
      <c r="A783" t="s">
        <v>482</v>
      </c>
      <c r="B783" s="7">
        <v>24048</v>
      </c>
      <c r="C783" t="s">
        <v>488</v>
      </c>
    </row>
    <row r="784" spans="1:3" x14ac:dyDescent="0.35">
      <c r="A784" t="s">
        <v>482</v>
      </c>
      <c r="B784" s="7">
        <v>16938</v>
      </c>
      <c r="C784" t="s">
        <v>488</v>
      </c>
    </row>
    <row r="785" spans="1:3" x14ac:dyDescent="0.35">
      <c r="A785" t="s">
        <v>482</v>
      </c>
      <c r="B785" s="7">
        <v>14817</v>
      </c>
      <c r="C785" t="s">
        <v>488</v>
      </c>
    </row>
    <row r="786" spans="1:3" x14ac:dyDescent="0.35">
      <c r="A786" t="s">
        <v>482</v>
      </c>
      <c r="B786" s="7">
        <v>15692</v>
      </c>
      <c r="C786" t="s">
        <v>488</v>
      </c>
    </row>
    <row r="787" spans="1:3" x14ac:dyDescent="0.35">
      <c r="A787" t="s">
        <v>482</v>
      </c>
      <c r="B787" s="7">
        <v>17715</v>
      </c>
      <c r="C787" t="s">
        <v>488</v>
      </c>
    </row>
    <row r="788" spans="1:3" x14ac:dyDescent="0.35">
      <c r="A788" t="s">
        <v>482</v>
      </c>
      <c r="B788" s="7">
        <v>16095</v>
      </c>
      <c r="C788" t="s">
        <v>488</v>
      </c>
    </row>
    <row r="789" spans="1:3" x14ac:dyDescent="0.35">
      <c r="A789" t="s">
        <v>482</v>
      </c>
      <c r="B789" s="7">
        <v>17287</v>
      </c>
      <c r="C789" t="s">
        <v>488</v>
      </c>
    </row>
    <row r="790" spans="1:3" x14ac:dyDescent="0.35">
      <c r="A790" t="s">
        <v>482</v>
      </c>
      <c r="B790" s="7">
        <v>17397</v>
      </c>
      <c r="C790" t="s">
        <v>488</v>
      </c>
    </row>
    <row r="791" spans="1:3" x14ac:dyDescent="0.35">
      <c r="A791" t="s">
        <v>482</v>
      </c>
      <c r="B791" s="7">
        <v>18417</v>
      </c>
      <c r="C791" t="s">
        <v>488</v>
      </c>
    </row>
    <row r="792" spans="1:3" x14ac:dyDescent="0.35">
      <c r="A792" t="s">
        <v>482</v>
      </c>
      <c r="B792" s="7">
        <v>18338</v>
      </c>
      <c r="C792" t="s">
        <v>488</v>
      </c>
    </row>
    <row r="793" spans="1:3" x14ac:dyDescent="0.35">
      <c r="A793" t="s">
        <v>482</v>
      </c>
      <c r="B793" s="7">
        <v>18310</v>
      </c>
      <c r="C793" t="s">
        <v>488</v>
      </c>
    </row>
    <row r="794" spans="1:3" x14ac:dyDescent="0.35">
      <c r="A794" t="s">
        <v>482</v>
      </c>
      <c r="B794" s="7">
        <v>18106</v>
      </c>
      <c r="C794" t="s">
        <v>488</v>
      </c>
    </row>
    <row r="795" spans="1:3" x14ac:dyDescent="0.35">
      <c r="A795" t="s">
        <v>482</v>
      </c>
      <c r="B795" s="7">
        <v>18578</v>
      </c>
      <c r="C795" t="s">
        <v>488</v>
      </c>
    </row>
    <row r="796" spans="1:3" x14ac:dyDescent="0.35">
      <c r="A796" t="s">
        <v>482</v>
      </c>
      <c r="B796" s="7">
        <v>17393</v>
      </c>
      <c r="C796" t="s">
        <v>488</v>
      </c>
    </row>
    <row r="797" spans="1:3" x14ac:dyDescent="0.35">
      <c r="A797" t="s">
        <v>482</v>
      </c>
      <c r="B797" s="7">
        <v>18665</v>
      </c>
      <c r="C797" t="s">
        <v>488</v>
      </c>
    </row>
    <row r="798" spans="1:3" x14ac:dyDescent="0.35">
      <c r="A798" t="s">
        <v>482</v>
      </c>
      <c r="B798" s="7">
        <v>18630</v>
      </c>
      <c r="C798" t="s">
        <v>488</v>
      </c>
    </row>
    <row r="799" spans="1:3" x14ac:dyDescent="0.35">
      <c r="A799" t="s">
        <v>482</v>
      </c>
      <c r="B799" s="7">
        <v>18638</v>
      </c>
      <c r="C799" t="s">
        <v>488</v>
      </c>
    </row>
    <row r="800" spans="1:3" x14ac:dyDescent="0.35">
      <c r="A800" t="s">
        <v>482</v>
      </c>
      <c r="B800" s="7">
        <v>19068</v>
      </c>
      <c r="C800" t="s">
        <v>488</v>
      </c>
    </row>
    <row r="801" spans="1:3" x14ac:dyDescent="0.35">
      <c r="A801" t="s">
        <v>482</v>
      </c>
      <c r="B801" s="7">
        <v>19088</v>
      </c>
      <c r="C801" t="s">
        <v>488</v>
      </c>
    </row>
    <row r="802" spans="1:3" x14ac:dyDescent="0.35">
      <c r="A802" t="s">
        <v>482</v>
      </c>
      <c r="B802" s="7">
        <v>18886</v>
      </c>
      <c r="C802" t="s">
        <v>488</v>
      </c>
    </row>
    <row r="803" spans="1:3" x14ac:dyDescent="0.35">
      <c r="A803" t="s">
        <v>482</v>
      </c>
      <c r="B803" s="7">
        <v>19365</v>
      </c>
      <c r="C803" t="s">
        <v>488</v>
      </c>
    </row>
    <row r="804" spans="1:3" x14ac:dyDescent="0.35">
      <c r="A804" t="s">
        <v>482</v>
      </c>
      <c r="B804" s="7">
        <v>18918</v>
      </c>
      <c r="C804" t="s">
        <v>488</v>
      </c>
    </row>
    <row r="805" spans="1:3" x14ac:dyDescent="0.35">
      <c r="A805" t="s">
        <v>482</v>
      </c>
      <c r="B805" s="7">
        <v>19434</v>
      </c>
      <c r="C805" t="s">
        <v>488</v>
      </c>
    </row>
    <row r="806" spans="1:3" x14ac:dyDescent="0.35">
      <c r="A806" t="s">
        <v>482</v>
      </c>
      <c r="B806" s="7">
        <v>19618</v>
      </c>
      <c r="C806" t="s">
        <v>488</v>
      </c>
    </row>
    <row r="807" spans="1:3" x14ac:dyDescent="0.35">
      <c r="A807" t="s">
        <v>482</v>
      </c>
      <c r="B807" s="7">
        <v>20013</v>
      </c>
      <c r="C807" t="s">
        <v>488</v>
      </c>
    </row>
    <row r="808" spans="1:3" x14ac:dyDescent="0.35">
      <c r="A808" t="s">
        <v>482</v>
      </c>
      <c r="B808" s="7">
        <v>19557</v>
      </c>
      <c r="C808" t="s">
        <v>488</v>
      </c>
    </row>
    <row r="809" spans="1:3" x14ac:dyDescent="0.35">
      <c r="A809" t="s">
        <v>482</v>
      </c>
      <c r="B809" s="7">
        <v>19787</v>
      </c>
      <c r="C809" t="s">
        <v>488</v>
      </c>
    </row>
    <row r="810" spans="1:3" x14ac:dyDescent="0.35">
      <c r="A810" t="s">
        <v>482</v>
      </c>
      <c r="B810" s="7">
        <v>19846</v>
      </c>
      <c r="C810" t="s">
        <v>488</v>
      </c>
    </row>
    <row r="811" spans="1:3" x14ac:dyDescent="0.35">
      <c r="A811" t="s">
        <v>482</v>
      </c>
      <c r="B811" s="7">
        <v>19986</v>
      </c>
      <c r="C811" t="s">
        <v>488</v>
      </c>
    </row>
    <row r="812" spans="1:3" x14ac:dyDescent="0.35">
      <c r="A812" t="s">
        <v>482</v>
      </c>
      <c r="B812" s="7">
        <v>19518</v>
      </c>
      <c r="C812" t="s">
        <v>488</v>
      </c>
    </row>
    <row r="813" spans="1:3" x14ac:dyDescent="0.35">
      <c r="A813" t="s">
        <v>482</v>
      </c>
      <c r="B813" s="7">
        <v>20103</v>
      </c>
      <c r="C813" t="s">
        <v>488</v>
      </c>
    </row>
    <row r="814" spans="1:3" x14ac:dyDescent="0.35">
      <c r="A814" t="s">
        <v>482</v>
      </c>
      <c r="B814" s="7">
        <v>19819</v>
      </c>
      <c r="C814" t="s">
        <v>488</v>
      </c>
    </row>
    <row r="815" spans="1:3" x14ac:dyDescent="0.35">
      <c r="A815" t="s">
        <v>482</v>
      </c>
      <c r="B815" s="7">
        <v>20995</v>
      </c>
      <c r="C815" t="s">
        <v>488</v>
      </c>
    </row>
    <row r="816" spans="1:3" x14ac:dyDescent="0.35">
      <c r="A816" t="s">
        <v>482</v>
      </c>
      <c r="B816" s="7">
        <v>21298</v>
      </c>
      <c r="C816" t="s">
        <v>488</v>
      </c>
    </row>
    <row r="817" spans="1:3" x14ac:dyDescent="0.35">
      <c r="A817" t="s">
        <v>482</v>
      </c>
      <c r="B817" s="7">
        <v>20456</v>
      </c>
      <c r="C817" t="s">
        <v>488</v>
      </c>
    </row>
    <row r="818" spans="1:3" x14ac:dyDescent="0.35">
      <c r="A818" t="s">
        <v>482</v>
      </c>
      <c r="B818" s="7">
        <v>21124</v>
      </c>
      <c r="C818" t="s">
        <v>488</v>
      </c>
    </row>
    <row r="819" spans="1:3" x14ac:dyDescent="0.35">
      <c r="A819" t="s">
        <v>482</v>
      </c>
      <c r="B819" s="7">
        <v>20440</v>
      </c>
      <c r="C819" t="s">
        <v>488</v>
      </c>
    </row>
    <row r="820" spans="1:3" x14ac:dyDescent="0.35">
      <c r="A820" t="s">
        <v>482</v>
      </c>
      <c r="B820" s="7">
        <v>20642</v>
      </c>
      <c r="C820" t="s">
        <v>488</v>
      </c>
    </row>
    <row r="821" spans="1:3" x14ac:dyDescent="0.35">
      <c r="A821" t="s">
        <v>482</v>
      </c>
      <c r="B821" s="7">
        <v>19769</v>
      </c>
      <c r="C821" t="s">
        <v>488</v>
      </c>
    </row>
    <row r="822" spans="1:3" x14ac:dyDescent="0.35">
      <c r="A822" t="s">
        <v>482</v>
      </c>
      <c r="B822" s="7">
        <v>20745</v>
      </c>
      <c r="C822" t="s">
        <v>488</v>
      </c>
    </row>
    <row r="823" spans="1:3" x14ac:dyDescent="0.35">
      <c r="A823" t="s">
        <v>482</v>
      </c>
      <c r="B823" s="7">
        <v>21370</v>
      </c>
      <c r="C823" t="s">
        <v>488</v>
      </c>
    </row>
    <row r="824" spans="1:3" x14ac:dyDescent="0.35">
      <c r="A824" t="s">
        <v>482</v>
      </c>
      <c r="B824" s="7">
        <v>21133</v>
      </c>
      <c r="C824" t="s">
        <v>488</v>
      </c>
    </row>
    <row r="825" spans="1:3" x14ac:dyDescent="0.35">
      <c r="A825" t="s">
        <v>482</v>
      </c>
      <c r="B825" s="7">
        <v>20826</v>
      </c>
      <c r="C825" t="s">
        <v>488</v>
      </c>
    </row>
    <row r="826" spans="1:3" x14ac:dyDescent="0.35">
      <c r="A826" t="s">
        <v>482</v>
      </c>
      <c r="B826" s="7">
        <v>21332</v>
      </c>
      <c r="C826" t="s">
        <v>488</v>
      </c>
    </row>
    <row r="827" spans="1:3" x14ac:dyDescent="0.35">
      <c r="A827" t="s">
        <v>482</v>
      </c>
      <c r="B827" s="7">
        <v>20813</v>
      </c>
      <c r="C827" t="s">
        <v>488</v>
      </c>
    </row>
    <row r="828" spans="1:3" x14ac:dyDescent="0.35">
      <c r="A828" t="s">
        <v>482</v>
      </c>
      <c r="B828" s="7">
        <v>20844</v>
      </c>
      <c r="C828" t="s">
        <v>488</v>
      </c>
    </row>
    <row r="829" spans="1:3" x14ac:dyDescent="0.35">
      <c r="A829" t="s">
        <v>482</v>
      </c>
      <c r="B829" s="7">
        <v>24279</v>
      </c>
      <c r="C829" t="s">
        <v>488</v>
      </c>
    </row>
    <row r="830" spans="1:3" x14ac:dyDescent="0.35">
      <c r="A830" t="s">
        <v>482</v>
      </c>
      <c r="B830" s="7">
        <v>24838</v>
      </c>
      <c r="C830" t="s">
        <v>488</v>
      </c>
    </row>
    <row r="831" spans="1:3" x14ac:dyDescent="0.35">
      <c r="A831" t="s">
        <v>482</v>
      </c>
      <c r="B831" s="7">
        <v>20989</v>
      </c>
      <c r="C831" t="s">
        <v>488</v>
      </c>
    </row>
    <row r="832" spans="1:3" x14ac:dyDescent="0.35">
      <c r="A832" t="s">
        <v>482</v>
      </c>
      <c r="B832" s="7">
        <v>25028</v>
      </c>
      <c r="C832" t="s">
        <v>488</v>
      </c>
    </row>
    <row r="833" spans="1:3" x14ac:dyDescent="0.35">
      <c r="A833" t="s">
        <v>482</v>
      </c>
      <c r="B833" s="7">
        <v>21009</v>
      </c>
      <c r="C833" t="s">
        <v>488</v>
      </c>
    </row>
    <row r="834" spans="1:3" x14ac:dyDescent="0.35">
      <c r="A834" t="s">
        <v>482</v>
      </c>
      <c r="B834" s="7">
        <v>21280</v>
      </c>
      <c r="C834" t="s">
        <v>488</v>
      </c>
    </row>
    <row r="835" spans="1:3" x14ac:dyDescent="0.35">
      <c r="A835" t="s">
        <v>482</v>
      </c>
      <c r="B835" s="7">
        <v>22310</v>
      </c>
      <c r="C835" t="s">
        <v>488</v>
      </c>
    </row>
    <row r="836" spans="1:3" x14ac:dyDescent="0.35">
      <c r="A836" t="s">
        <v>482</v>
      </c>
      <c r="B836" s="7">
        <v>23572</v>
      </c>
      <c r="C836" t="s">
        <v>488</v>
      </c>
    </row>
    <row r="837" spans="1:3" x14ac:dyDescent="0.35">
      <c r="A837" t="s">
        <v>482</v>
      </c>
      <c r="B837" s="7">
        <v>22362</v>
      </c>
      <c r="C837" t="s">
        <v>488</v>
      </c>
    </row>
    <row r="838" spans="1:3" x14ac:dyDescent="0.35">
      <c r="A838" t="s">
        <v>482</v>
      </c>
      <c r="B838" s="7">
        <v>22169</v>
      </c>
      <c r="C838" t="s">
        <v>488</v>
      </c>
    </row>
    <row r="839" spans="1:3" x14ac:dyDescent="0.35">
      <c r="A839" t="s">
        <v>482</v>
      </c>
      <c r="B839" s="7">
        <v>22200</v>
      </c>
      <c r="C839" t="s">
        <v>488</v>
      </c>
    </row>
    <row r="840" spans="1:3" x14ac:dyDescent="0.35">
      <c r="A840" t="s">
        <v>482</v>
      </c>
      <c r="B840" s="7">
        <v>21515</v>
      </c>
      <c r="C840" t="s">
        <v>488</v>
      </c>
    </row>
    <row r="841" spans="1:3" x14ac:dyDescent="0.35">
      <c r="A841" t="s">
        <v>482</v>
      </c>
      <c r="B841" s="7">
        <v>21124</v>
      </c>
      <c r="C841" t="s">
        <v>488</v>
      </c>
    </row>
    <row r="842" spans="1:3" x14ac:dyDescent="0.35">
      <c r="A842" t="s">
        <v>482</v>
      </c>
      <c r="B842" s="7">
        <v>22120</v>
      </c>
      <c r="C842" t="s">
        <v>488</v>
      </c>
    </row>
    <row r="843" spans="1:3" x14ac:dyDescent="0.35">
      <c r="A843" t="s">
        <v>482</v>
      </c>
      <c r="B843" s="7">
        <v>22951</v>
      </c>
      <c r="C843" t="s">
        <v>488</v>
      </c>
    </row>
    <row r="844" spans="1:3" x14ac:dyDescent="0.35">
      <c r="A844" t="s">
        <v>482</v>
      </c>
      <c r="B844" s="7">
        <v>21880</v>
      </c>
      <c r="C844" t="s">
        <v>488</v>
      </c>
    </row>
    <row r="845" spans="1:3" x14ac:dyDescent="0.35">
      <c r="A845" t="s">
        <v>482</v>
      </c>
      <c r="B845" s="7">
        <v>23353</v>
      </c>
      <c r="C845" t="s">
        <v>488</v>
      </c>
    </row>
    <row r="846" spans="1:3" x14ac:dyDescent="0.35">
      <c r="A846" t="s">
        <v>482</v>
      </c>
      <c r="B846" s="7">
        <v>23196</v>
      </c>
      <c r="C846" t="s">
        <v>488</v>
      </c>
    </row>
    <row r="847" spans="1:3" x14ac:dyDescent="0.35">
      <c r="A847" t="s">
        <v>482</v>
      </c>
      <c r="B847" s="7">
        <v>23284</v>
      </c>
      <c r="C847" t="s">
        <v>488</v>
      </c>
    </row>
    <row r="848" spans="1:3" x14ac:dyDescent="0.35">
      <c r="A848" t="s">
        <v>482</v>
      </c>
      <c r="B848" s="7">
        <v>23487</v>
      </c>
      <c r="C848" t="s">
        <v>488</v>
      </c>
    </row>
    <row r="849" spans="1:3" x14ac:dyDescent="0.35">
      <c r="A849" t="s">
        <v>482</v>
      </c>
      <c r="B849" s="7">
        <v>23728</v>
      </c>
      <c r="C849" t="s">
        <v>488</v>
      </c>
    </row>
    <row r="850" spans="1:3" x14ac:dyDescent="0.35">
      <c r="A850" t="s">
        <v>482</v>
      </c>
      <c r="B850" s="7">
        <v>23555</v>
      </c>
      <c r="C850" t="s">
        <v>488</v>
      </c>
    </row>
    <row r="851" spans="1:3" x14ac:dyDescent="0.35">
      <c r="A851" t="s">
        <v>482</v>
      </c>
      <c r="B851" s="7">
        <v>23094</v>
      </c>
      <c r="C851" t="s">
        <v>488</v>
      </c>
    </row>
    <row r="852" spans="1:3" x14ac:dyDescent="0.35">
      <c r="A852" t="s">
        <v>482</v>
      </c>
      <c r="B852" s="7">
        <v>24364</v>
      </c>
      <c r="C852" t="s">
        <v>488</v>
      </c>
    </row>
    <row r="853" spans="1:3" x14ac:dyDescent="0.35">
      <c r="A853" t="s">
        <v>482</v>
      </c>
      <c r="B853" s="7">
        <v>24565</v>
      </c>
      <c r="C853" t="s">
        <v>488</v>
      </c>
    </row>
    <row r="854" spans="1:3" x14ac:dyDescent="0.35">
      <c r="A854" t="s">
        <v>482</v>
      </c>
      <c r="B854" s="7">
        <v>24927</v>
      </c>
      <c r="C854" t="s">
        <v>488</v>
      </c>
    </row>
    <row r="855" spans="1:3" x14ac:dyDescent="0.35">
      <c r="A855" t="s">
        <v>482</v>
      </c>
      <c r="B855" s="7">
        <v>24978</v>
      </c>
      <c r="C855" t="s">
        <v>488</v>
      </c>
    </row>
    <row r="856" spans="1:3" x14ac:dyDescent="0.35">
      <c r="A856" t="s">
        <v>482</v>
      </c>
      <c r="B856" s="7">
        <v>24172</v>
      </c>
      <c r="C856" t="s">
        <v>488</v>
      </c>
    </row>
    <row r="857" spans="1:3" x14ac:dyDescent="0.35">
      <c r="A857" t="s">
        <v>482</v>
      </c>
      <c r="B857" s="7">
        <v>22365</v>
      </c>
      <c r="C857" t="s">
        <v>488</v>
      </c>
    </row>
    <row r="858" spans="1:3" x14ac:dyDescent="0.35">
      <c r="A858" t="s">
        <v>482</v>
      </c>
      <c r="B858" s="7">
        <v>24209</v>
      </c>
      <c r="C858" t="s">
        <v>488</v>
      </c>
    </row>
    <row r="859" spans="1:3" x14ac:dyDescent="0.35">
      <c r="A859" t="s">
        <v>482</v>
      </c>
      <c r="B859" s="7">
        <v>21460</v>
      </c>
      <c r="C859" t="s">
        <v>488</v>
      </c>
    </row>
    <row r="860" spans="1:3" x14ac:dyDescent="0.35">
      <c r="A860" t="s">
        <v>482</v>
      </c>
      <c r="B860" s="7">
        <v>23916</v>
      </c>
      <c r="C860" t="s">
        <v>488</v>
      </c>
    </row>
    <row r="861" spans="1:3" x14ac:dyDescent="0.35">
      <c r="A861" t="s">
        <v>483</v>
      </c>
      <c r="B861" s="7">
        <v>20314</v>
      </c>
      <c r="C861" t="s">
        <v>488</v>
      </c>
    </row>
    <row r="862" spans="1:3" x14ac:dyDescent="0.35">
      <c r="A862" t="s">
        <v>483</v>
      </c>
      <c r="B862" s="7">
        <v>22170</v>
      </c>
      <c r="C862" t="s">
        <v>488</v>
      </c>
    </row>
    <row r="863" spans="1:3" x14ac:dyDescent="0.35">
      <c r="A863" t="s">
        <v>483</v>
      </c>
      <c r="B863" s="7">
        <v>21244</v>
      </c>
      <c r="C863" t="s">
        <v>488</v>
      </c>
    </row>
    <row r="864" spans="1:3" x14ac:dyDescent="0.35">
      <c r="A864" t="s">
        <v>483</v>
      </c>
      <c r="B864" s="7">
        <v>23235</v>
      </c>
      <c r="C864" t="s">
        <v>488</v>
      </c>
    </row>
    <row r="865" spans="1:3" x14ac:dyDescent="0.35">
      <c r="A865" t="s">
        <v>483</v>
      </c>
      <c r="B865" s="7">
        <v>21770</v>
      </c>
      <c r="C865" t="s">
        <v>488</v>
      </c>
    </row>
    <row r="866" spans="1:3" x14ac:dyDescent="0.35">
      <c r="A866" t="s">
        <v>483</v>
      </c>
      <c r="B866" s="7">
        <v>23088</v>
      </c>
      <c r="C866" t="s">
        <v>488</v>
      </c>
    </row>
    <row r="867" spans="1:3" x14ac:dyDescent="0.35">
      <c r="A867" t="s">
        <v>482</v>
      </c>
      <c r="B867" s="7">
        <v>22783</v>
      </c>
      <c r="C867" t="s">
        <v>488</v>
      </c>
    </row>
    <row r="868" spans="1:3" x14ac:dyDescent="0.35">
      <c r="A868" t="s">
        <v>483</v>
      </c>
      <c r="B868" s="7">
        <v>23374</v>
      </c>
      <c r="C868" t="s">
        <v>488</v>
      </c>
    </row>
    <row r="869" spans="1:3" x14ac:dyDescent="0.35">
      <c r="A869" t="s">
        <v>483</v>
      </c>
      <c r="B869" s="7">
        <v>20633</v>
      </c>
      <c r="C869" t="s">
        <v>488</v>
      </c>
    </row>
    <row r="870" spans="1:3" x14ac:dyDescent="0.35">
      <c r="A870" t="s">
        <v>483</v>
      </c>
      <c r="B870" s="7">
        <v>19350</v>
      </c>
      <c r="C870" t="s">
        <v>488</v>
      </c>
    </row>
    <row r="871" spans="1:3" x14ac:dyDescent="0.35">
      <c r="A871" t="s">
        <v>483</v>
      </c>
      <c r="B871" s="7">
        <v>22362</v>
      </c>
      <c r="C871" t="s">
        <v>488</v>
      </c>
    </row>
    <row r="872" spans="1:3" x14ac:dyDescent="0.35">
      <c r="A872" t="s">
        <v>482</v>
      </c>
      <c r="B872" s="7">
        <v>23185</v>
      </c>
      <c r="C872" t="s">
        <v>488</v>
      </c>
    </row>
    <row r="873" spans="1:3" x14ac:dyDescent="0.35">
      <c r="A873" t="s">
        <v>482</v>
      </c>
      <c r="B873" s="7">
        <v>18802</v>
      </c>
      <c r="C873" t="s">
        <v>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C6CA-4252-4982-9B1C-03778679F062}">
  <dimension ref="A1:C394"/>
  <sheetViews>
    <sheetView workbookViewId="0">
      <selection activeCell="A395" sqref="A395"/>
    </sheetView>
  </sheetViews>
  <sheetFormatPr baseColWidth="10" defaultRowHeight="14.5" x14ac:dyDescent="0.35"/>
  <cols>
    <col min="1" max="1" width="14.453125" customWidth="1"/>
    <col min="2" max="2" width="14.6328125" style="7" customWidth="1"/>
    <col min="3" max="3" width="18" customWidth="1"/>
  </cols>
  <sheetData>
    <row r="1" spans="1:3" ht="43.5" x14ac:dyDescent="0.35">
      <c r="A1" t="s">
        <v>0</v>
      </c>
      <c r="B1" s="8" t="s">
        <v>484</v>
      </c>
      <c r="C1" s="2" t="s">
        <v>489</v>
      </c>
    </row>
    <row r="2" spans="1:3" x14ac:dyDescent="0.35">
      <c r="A2" t="s">
        <v>483</v>
      </c>
      <c r="B2" s="7">
        <v>28998</v>
      </c>
      <c r="C2" s="6">
        <v>89398881</v>
      </c>
    </row>
    <row r="3" spans="1:3" x14ac:dyDescent="0.35">
      <c r="A3" t="s">
        <v>483</v>
      </c>
      <c r="B3" s="7">
        <v>22541</v>
      </c>
      <c r="C3" s="6">
        <v>151924007</v>
      </c>
    </row>
    <row r="4" spans="1:3" x14ac:dyDescent="0.35">
      <c r="A4" t="s">
        <v>482</v>
      </c>
      <c r="B4" s="7">
        <v>30809</v>
      </c>
      <c r="C4" s="6">
        <v>69549638</v>
      </c>
    </row>
    <row r="5" spans="1:3" x14ac:dyDescent="0.35">
      <c r="A5" t="s">
        <v>483</v>
      </c>
      <c r="B5" s="7">
        <v>29322</v>
      </c>
      <c r="C5" s="6">
        <v>74195421</v>
      </c>
    </row>
    <row r="6" spans="1:3" x14ac:dyDescent="0.35">
      <c r="A6" t="s">
        <v>483</v>
      </c>
      <c r="B6" s="7">
        <v>24839</v>
      </c>
      <c r="C6" s="6">
        <v>186657112</v>
      </c>
    </row>
    <row r="7" spans="1:3" x14ac:dyDescent="0.35">
      <c r="A7" t="s">
        <v>483</v>
      </c>
      <c r="B7" s="7">
        <v>27794</v>
      </c>
      <c r="C7" s="6">
        <v>147019219</v>
      </c>
    </row>
    <row r="8" spans="1:3" x14ac:dyDescent="0.35">
      <c r="A8" t="s">
        <v>483</v>
      </c>
      <c r="B8" s="7">
        <v>23470</v>
      </c>
      <c r="C8" s="6">
        <v>96506029</v>
      </c>
    </row>
    <row r="9" spans="1:3" x14ac:dyDescent="0.35">
      <c r="A9" t="s">
        <v>483</v>
      </c>
      <c r="B9" s="7">
        <v>25524</v>
      </c>
      <c r="C9" s="6">
        <v>40839792</v>
      </c>
    </row>
    <row r="10" spans="1:3" x14ac:dyDescent="0.35">
      <c r="A10" t="s">
        <v>483</v>
      </c>
      <c r="B10" s="7">
        <v>25149</v>
      </c>
      <c r="C10" s="6">
        <v>169583033</v>
      </c>
    </row>
    <row r="11" spans="1:3" x14ac:dyDescent="0.35">
      <c r="A11" t="s">
        <v>483</v>
      </c>
      <c r="B11" s="7">
        <v>25790</v>
      </c>
      <c r="C11" s="6">
        <v>190283910</v>
      </c>
    </row>
    <row r="12" spans="1:3" x14ac:dyDescent="0.35">
      <c r="A12" t="s">
        <v>483</v>
      </c>
      <c r="B12" s="7">
        <v>19778</v>
      </c>
      <c r="C12" s="6">
        <v>35273244</v>
      </c>
    </row>
    <row r="13" spans="1:3" x14ac:dyDescent="0.35">
      <c r="A13" t="s">
        <v>483</v>
      </c>
      <c r="B13" s="7">
        <v>21071</v>
      </c>
      <c r="C13" s="6">
        <v>198896228</v>
      </c>
    </row>
    <row r="14" spans="1:3" x14ac:dyDescent="0.35">
      <c r="A14" t="s">
        <v>483</v>
      </c>
      <c r="B14" s="7">
        <v>22362</v>
      </c>
      <c r="C14" s="6">
        <v>20791631</v>
      </c>
    </row>
    <row r="15" spans="1:3" x14ac:dyDescent="0.35">
      <c r="A15" t="s">
        <v>483</v>
      </c>
      <c r="B15" s="7">
        <v>22417</v>
      </c>
      <c r="C15" s="6">
        <v>153090420</v>
      </c>
    </row>
    <row r="16" spans="1:3" x14ac:dyDescent="0.35">
      <c r="A16" t="s">
        <v>482</v>
      </c>
      <c r="B16" s="7">
        <v>29633</v>
      </c>
      <c r="C16" s="6">
        <v>88514064</v>
      </c>
    </row>
    <row r="17" spans="1:3" x14ac:dyDescent="0.35">
      <c r="A17" t="s">
        <v>482</v>
      </c>
      <c r="B17" s="7">
        <v>28033</v>
      </c>
      <c r="C17" s="6">
        <v>218848687</v>
      </c>
    </row>
    <row r="18" spans="1:3" x14ac:dyDescent="0.35">
      <c r="A18" t="s">
        <v>482</v>
      </c>
      <c r="B18" s="7">
        <v>30978</v>
      </c>
      <c r="C18" s="6">
        <v>70913287</v>
      </c>
    </row>
    <row r="19" spans="1:3" x14ac:dyDescent="0.35">
      <c r="A19" t="s">
        <v>482</v>
      </c>
      <c r="B19" s="7">
        <v>26377</v>
      </c>
      <c r="C19" s="6">
        <v>55971641</v>
      </c>
    </row>
    <row r="20" spans="1:3" x14ac:dyDescent="0.35">
      <c r="A20" t="s">
        <v>482</v>
      </c>
      <c r="B20" s="7">
        <v>28894</v>
      </c>
      <c r="C20" s="6">
        <v>71766627</v>
      </c>
    </row>
    <row r="21" spans="1:3" x14ac:dyDescent="0.35">
      <c r="A21" t="s">
        <v>482</v>
      </c>
      <c r="B21" s="7">
        <v>29682</v>
      </c>
      <c r="C21" s="6">
        <v>55713580</v>
      </c>
    </row>
    <row r="22" spans="1:3" x14ac:dyDescent="0.35">
      <c r="A22" t="s">
        <v>482</v>
      </c>
      <c r="B22" s="7">
        <v>30712</v>
      </c>
      <c r="C22" s="6">
        <v>198797769</v>
      </c>
    </row>
    <row r="23" spans="1:3" x14ac:dyDescent="0.35">
      <c r="A23" t="s">
        <v>482</v>
      </c>
      <c r="B23" s="7">
        <v>28069</v>
      </c>
      <c r="C23" s="6">
        <v>188312167</v>
      </c>
    </row>
    <row r="24" spans="1:3" x14ac:dyDescent="0.35">
      <c r="A24" t="s">
        <v>482</v>
      </c>
      <c r="B24" s="7">
        <v>20760</v>
      </c>
      <c r="C24" s="6">
        <v>164096911</v>
      </c>
    </row>
    <row r="25" spans="1:3" x14ac:dyDescent="0.35">
      <c r="A25" t="s">
        <v>482</v>
      </c>
      <c r="B25" s="7">
        <v>22941</v>
      </c>
      <c r="C25" s="6">
        <v>90730477</v>
      </c>
    </row>
    <row r="26" spans="1:3" x14ac:dyDescent="0.35">
      <c r="A26" t="s">
        <v>482</v>
      </c>
      <c r="B26" s="7">
        <v>30821</v>
      </c>
      <c r="C26" s="6">
        <v>38544847</v>
      </c>
    </row>
    <row r="27" spans="1:3" x14ac:dyDescent="0.35">
      <c r="A27" t="s">
        <v>482</v>
      </c>
      <c r="B27" s="7">
        <v>30516</v>
      </c>
      <c r="C27" s="6">
        <v>31538157</v>
      </c>
    </row>
    <row r="28" spans="1:3" x14ac:dyDescent="0.35">
      <c r="A28" t="s">
        <v>482</v>
      </c>
      <c r="B28" s="7">
        <v>24608</v>
      </c>
      <c r="C28" s="6">
        <v>714089</v>
      </c>
    </row>
    <row r="29" spans="1:3" x14ac:dyDescent="0.35">
      <c r="A29" t="s">
        <v>482</v>
      </c>
      <c r="B29" s="7">
        <v>23424</v>
      </c>
      <c r="C29" s="6">
        <v>16079817</v>
      </c>
    </row>
    <row r="30" spans="1:3" x14ac:dyDescent="0.35">
      <c r="A30" t="s">
        <v>482</v>
      </c>
      <c r="B30" s="7">
        <v>30833</v>
      </c>
      <c r="C30" s="6">
        <v>65082995</v>
      </c>
    </row>
    <row r="31" spans="1:3" x14ac:dyDescent="0.35">
      <c r="A31" t="s">
        <v>482</v>
      </c>
      <c r="B31" s="7">
        <v>24224</v>
      </c>
      <c r="C31" s="6">
        <v>172681731</v>
      </c>
    </row>
    <row r="32" spans="1:3" x14ac:dyDescent="0.35">
      <c r="A32" t="s">
        <v>482</v>
      </c>
      <c r="B32" s="7">
        <v>30943</v>
      </c>
      <c r="C32" s="6">
        <v>121591179</v>
      </c>
    </row>
    <row r="33" spans="1:3" x14ac:dyDescent="0.35">
      <c r="A33" t="s">
        <v>482</v>
      </c>
      <c r="B33" s="7">
        <v>21170</v>
      </c>
      <c r="C33" s="6">
        <v>180168486</v>
      </c>
    </row>
    <row r="34" spans="1:3" x14ac:dyDescent="0.35">
      <c r="A34" t="s">
        <v>482</v>
      </c>
      <c r="B34" s="7">
        <v>27311</v>
      </c>
      <c r="C34" s="6">
        <v>134212686</v>
      </c>
    </row>
    <row r="35" spans="1:3" x14ac:dyDescent="0.35">
      <c r="A35" t="s">
        <v>482</v>
      </c>
      <c r="B35" s="7">
        <v>24483</v>
      </c>
      <c r="C35" s="6">
        <v>49200355</v>
      </c>
    </row>
    <row r="36" spans="1:3" x14ac:dyDescent="0.35">
      <c r="A36" t="s">
        <v>482</v>
      </c>
      <c r="B36" s="7">
        <v>27427</v>
      </c>
      <c r="C36" s="6">
        <v>145856168</v>
      </c>
    </row>
    <row r="37" spans="1:3" x14ac:dyDescent="0.35">
      <c r="A37" t="s">
        <v>482</v>
      </c>
      <c r="B37" s="7">
        <v>28686</v>
      </c>
      <c r="C37" s="6">
        <v>165997657</v>
      </c>
    </row>
    <row r="38" spans="1:3" x14ac:dyDescent="0.35">
      <c r="A38" t="s">
        <v>482</v>
      </c>
      <c r="B38" s="7">
        <v>22215</v>
      </c>
      <c r="C38" s="6">
        <v>164139574</v>
      </c>
    </row>
    <row r="39" spans="1:3" x14ac:dyDescent="0.35">
      <c r="A39" t="s">
        <v>482</v>
      </c>
      <c r="B39" s="7">
        <v>29960</v>
      </c>
      <c r="C39" s="6">
        <v>156370384</v>
      </c>
    </row>
    <row r="40" spans="1:3" x14ac:dyDescent="0.35">
      <c r="A40" t="s">
        <v>482</v>
      </c>
      <c r="B40" s="7">
        <v>29518</v>
      </c>
      <c r="C40" s="6">
        <v>24194452</v>
      </c>
    </row>
    <row r="41" spans="1:3" x14ac:dyDescent="0.35">
      <c r="A41" t="s">
        <v>482</v>
      </c>
      <c r="B41" s="7">
        <v>28386</v>
      </c>
      <c r="C41" s="6">
        <v>45654213</v>
      </c>
    </row>
    <row r="42" spans="1:3" x14ac:dyDescent="0.35">
      <c r="A42" t="s">
        <v>482</v>
      </c>
      <c r="B42" s="7">
        <v>29502</v>
      </c>
      <c r="C42" s="6">
        <v>68003880</v>
      </c>
    </row>
    <row r="43" spans="1:3" x14ac:dyDescent="0.35">
      <c r="A43" t="s">
        <v>482</v>
      </c>
      <c r="B43" s="7">
        <v>29528</v>
      </c>
      <c r="C43" s="6">
        <v>158289726</v>
      </c>
    </row>
    <row r="44" spans="1:3" x14ac:dyDescent="0.35">
      <c r="A44" t="s">
        <v>482</v>
      </c>
      <c r="B44" s="7">
        <v>30074</v>
      </c>
      <c r="C44" s="6">
        <v>16308521</v>
      </c>
    </row>
    <row r="45" spans="1:3" x14ac:dyDescent="0.35">
      <c r="A45" t="s">
        <v>482</v>
      </c>
      <c r="B45" s="7">
        <v>21898</v>
      </c>
      <c r="C45" s="6">
        <v>160776682</v>
      </c>
    </row>
    <row r="46" spans="1:3" x14ac:dyDescent="0.35">
      <c r="A46" t="s">
        <v>482</v>
      </c>
      <c r="B46" s="7">
        <v>25384</v>
      </c>
      <c r="C46" s="6">
        <v>184199660</v>
      </c>
    </row>
    <row r="47" spans="1:3" x14ac:dyDescent="0.35">
      <c r="A47" t="s">
        <v>482</v>
      </c>
      <c r="B47" s="7">
        <v>25055</v>
      </c>
      <c r="C47" s="6">
        <v>153537216</v>
      </c>
    </row>
    <row r="48" spans="1:3" x14ac:dyDescent="0.35">
      <c r="A48" t="s">
        <v>482</v>
      </c>
      <c r="B48" s="7">
        <v>22512</v>
      </c>
      <c r="C48" s="6">
        <v>166646437</v>
      </c>
    </row>
    <row r="49" spans="1:3" x14ac:dyDescent="0.35">
      <c r="A49" t="s">
        <v>482</v>
      </c>
      <c r="B49" s="7">
        <v>28393</v>
      </c>
      <c r="C49" s="6">
        <v>148802932</v>
      </c>
    </row>
    <row r="50" spans="1:3" x14ac:dyDescent="0.35">
      <c r="A50" t="s">
        <v>482</v>
      </c>
      <c r="B50" s="7">
        <v>27022</v>
      </c>
      <c r="C50" s="6">
        <v>156752704</v>
      </c>
    </row>
    <row r="51" spans="1:3" x14ac:dyDescent="0.35">
      <c r="A51" t="s">
        <v>482</v>
      </c>
      <c r="B51" s="7">
        <v>29158</v>
      </c>
      <c r="C51" s="6">
        <v>4598661</v>
      </c>
    </row>
    <row r="52" spans="1:3" x14ac:dyDescent="0.35">
      <c r="A52" t="s">
        <v>482</v>
      </c>
      <c r="B52" s="7">
        <v>31263</v>
      </c>
      <c r="C52" s="6">
        <v>170968152</v>
      </c>
    </row>
    <row r="53" spans="1:3" x14ac:dyDescent="0.35">
      <c r="A53" t="s">
        <v>482</v>
      </c>
      <c r="B53" s="7">
        <v>26055</v>
      </c>
      <c r="C53" s="6">
        <v>153841937</v>
      </c>
    </row>
    <row r="54" spans="1:3" x14ac:dyDescent="0.35">
      <c r="A54" t="s">
        <v>482</v>
      </c>
      <c r="B54" s="7">
        <v>22490</v>
      </c>
      <c r="C54" s="6">
        <v>63534940</v>
      </c>
    </row>
    <row r="55" spans="1:3" x14ac:dyDescent="0.35">
      <c r="A55" t="s">
        <v>482</v>
      </c>
      <c r="B55" s="7">
        <v>26018</v>
      </c>
      <c r="C55" s="6">
        <v>156668413</v>
      </c>
    </row>
    <row r="56" spans="1:3" x14ac:dyDescent="0.35">
      <c r="A56" t="s">
        <v>482</v>
      </c>
      <c r="B56" s="7">
        <v>30102</v>
      </c>
      <c r="C56" s="6">
        <v>153897948</v>
      </c>
    </row>
    <row r="57" spans="1:3" x14ac:dyDescent="0.35">
      <c r="A57" t="s">
        <v>482</v>
      </c>
      <c r="B57" s="7">
        <v>30380</v>
      </c>
      <c r="C57" s="6">
        <v>46785992</v>
      </c>
    </row>
    <row r="58" spans="1:3" x14ac:dyDescent="0.35">
      <c r="A58" t="s">
        <v>482</v>
      </c>
      <c r="B58" s="7">
        <v>30443</v>
      </c>
      <c r="C58" s="6">
        <v>117919952</v>
      </c>
    </row>
    <row r="59" spans="1:3" x14ac:dyDescent="0.35">
      <c r="A59" t="s">
        <v>482</v>
      </c>
      <c r="B59" s="7">
        <v>30843</v>
      </c>
      <c r="C59" s="6">
        <v>27996033</v>
      </c>
    </row>
    <row r="60" spans="1:3" x14ac:dyDescent="0.35">
      <c r="A60" t="s">
        <v>482</v>
      </c>
      <c r="B60" s="7">
        <v>31008</v>
      </c>
      <c r="C60" s="6">
        <v>22167070</v>
      </c>
    </row>
    <row r="61" spans="1:3" x14ac:dyDescent="0.35">
      <c r="A61" t="s">
        <v>482</v>
      </c>
      <c r="B61" s="7">
        <v>23093</v>
      </c>
      <c r="C61" s="6">
        <v>171287250</v>
      </c>
    </row>
    <row r="62" spans="1:3" x14ac:dyDescent="0.35">
      <c r="A62" t="s">
        <v>482</v>
      </c>
      <c r="B62" s="7">
        <v>30754</v>
      </c>
      <c r="C62" s="6">
        <v>53814392</v>
      </c>
    </row>
    <row r="63" spans="1:3" x14ac:dyDescent="0.35">
      <c r="A63" t="s">
        <v>482</v>
      </c>
      <c r="B63" s="7">
        <v>26626</v>
      </c>
      <c r="C63" s="6">
        <v>95293374</v>
      </c>
    </row>
    <row r="64" spans="1:3" x14ac:dyDescent="0.35">
      <c r="A64" t="s">
        <v>482</v>
      </c>
      <c r="B64" s="7">
        <v>24279</v>
      </c>
      <c r="C64" s="6">
        <v>166548660</v>
      </c>
    </row>
    <row r="65" spans="1:3" x14ac:dyDescent="0.35">
      <c r="A65" t="s">
        <v>482</v>
      </c>
      <c r="B65" s="7">
        <v>24505</v>
      </c>
      <c r="C65" s="6">
        <v>145934423</v>
      </c>
    </row>
    <row r="66" spans="1:3" x14ac:dyDescent="0.35">
      <c r="A66" t="s">
        <v>482</v>
      </c>
      <c r="B66" s="7">
        <v>25680</v>
      </c>
      <c r="C66" s="6">
        <v>168475730</v>
      </c>
    </row>
    <row r="67" spans="1:3" x14ac:dyDescent="0.35">
      <c r="A67" t="s">
        <v>482</v>
      </c>
      <c r="B67" s="7">
        <v>28198</v>
      </c>
      <c r="C67" s="6">
        <v>79555594</v>
      </c>
    </row>
    <row r="68" spans="1:3" x14ac:dyDescent="0.35">
      <c r="A68" t="s">
        <v>482</v>
      </c>
      <c r="B68" s="7">
        <v>25887</v>
      </c>
      <c r="C68" s="6">
        <v>187013568</v>
      </c>
    </row>
    <row r="69" spans="1:3" x14ac:dyDescent="0.35">
      <c r="A69" t="s">
        <v>482</v>
      </c>
      <c r="B69" s="7">
        <v>25929</v>
      </c>
      <c r="C69" s="6">
        <v>12573369</v>
      </c>
    </row>
    <row r="70" spans="1:3" x14ac:dyDescent="0.35">
      <c r="A70" t="s">
        <v>482</v>
      </c>
      <c r="B70" s="7">
        <v>25028</v>
      </c>
      <c r="C70" s="6">
        <v>178809149</v>
      </c>
    </row>
    <row r="71" spans="1:3" x14ac:dyDescent="0.35">
      <c r="A71" t="s">
        <v>482</v>
      </c>
      <c r="B71" s="7">
        <v>29373</v>
      </c>
      <c r="C71" s="6">
        <v>16400498</v>
      </c>
    </row>
    <row r="72" spans="1:3" x14ac:dyDescent="0.35">
      <c r="A72" t="s">
        <v>482</v>
      </c>
      <c r="B72" s="7">
        <v>31292</v>
      </c>
      <c r="C72" s="6">
        <v>55833179</v>
      </c>
    </row>
    <row r="73" spans="1:3" x14ac:dyDescent="0.35">
      <c r="A73" t="s">
        <v>482</v>
      </c>
      <c r="B73" s="7">
        <v>29888</v>
      </c>
      <c r="C73" s="6">
        <v>38192818</v>
      </c>
    </row>
    <row r="74" spans="1:3" x14ac:dyDescent="0.35">
      <c r="A74" t="s">
        <v>482</v>
      </c>
      <c r="B74" s="7">
        <v>28575</v>
      </c>
      <c r="C74" s="6">
        <v>54794832</v>
      </c>
    </row>
    <row r="75" spans="1:3" x14ac:dyDescent="0.35">
      <c r="A75" t="s">
        <v>482</v>
      </c>
      <c r="B75" s="7">
        <v>26208</v>
      </c>
      <c r="C75" s="6">
        <v>40891568</v>
      </c>
    </row>
    <row r="76" spans="1:3" x14ac:dyDescent="0.35">
      <c r="A76" t="s">
        <v>482</v>
      </c>
      <c r="B76" s="7">
        <v>27576</v>
      </c>
      <c r="C76" s="6">
        <v>151466661</v>
      </c>
    </row>
    <row r="77" spans="1:3" x14ac:dyDescent="0.35">
      <c r="A77" t="s">
        <v>482</v>
      </c>
      <c r="B77" s="7">
        <v>31311</v>
      </c>
      <c r="C77" s="6">
        <v>118352013</v>
      </c>
    </row>
    <row r="78" spans="1:3" x14ac:dyDescent="0.35">
      <c r="A78" t="s">
        <v>482</v>
      </c>
      <c r="B78" s="7">
        <v>30941</v>
      </c>
      <c r="C78" s="6">
        <v>109705926</v>
      </c>
    </row>
    <row r="79" spans="1:3" x14ac:dyDescent="0.35">
      <c r="A79" t="s">
        <v>482</v>
      </c>
      <c r="B79" s="7">
        <v>30574</v>
      </c>
      <c r="C79" s="6">
        <v>218400843</v>
      </c>
    </row>
    <row r="80" spans="1:3" x14ac:dyDescent="0.35">
      <c r="A80" t="s">
        <v>482</v>
      </c>
      <c r="B80" s="7">
        <v>30972</v>
      </c>
      <c r="C80" s="6">
        <v>109812227</v>
      </c>
    </row>
    <row r="81" spans="1:3" x14ac:dyDescent="0.35">
      <c r="A81" t="s">
        <v>482</v>
      </c>
      <c r="B81" s="7">
        <v>29640</v>
      </c>
      <c r="C81" s="6">
        <v>97826483</v>
      </c>
    </row>
    <row r="82" spans="1:3" x14ac:dyDescent="0.35">
      <c r="A82" t="s">
        <v>482</v>
      </c>
      <c r="B82" s="7">
        <v>29359</v>
      </c>
      <c r="C82" s="6">
        <v>115453504</v>
      </c>
    </row>
    <row r="83" spans="1:3" x14ac:dyDescent="0.35">
      <c r="A83" t="s">
        <v>482</v>
      </c>
      <c r="B83" s="7">
        <v>30008</v>
      </c>
      <c r="C83" s="6">
        <v>5118176</v>
      </c>
    </row>
    <row r="84" spans="1:3" x14ac:dyDescent="0.35">
      <c r="A84" t="s">
        <v>482</v>
      </c>
      <c r="B84" s="7">
        <v>21515</v>
      </c>
      <c r="C84" s="6">
        <v>62186455</v>
      </c>
    </row>
    <row r="85" spans="1:3" x14ac:dyDescent="0.35">
      <c r="A85" t="s">
        <v>482</v>
      </c>
      <c r="B85" s="7">
        <v>22593</v>
      </c>
      <c r="C85" s="6">
        <v>13063623</v>
      </c>
    </row>
    <row r="86" spans="1:3" x14ac:dyDescent="0.35">
      <c r="A86" t="s">
        <v>482</v>
      </c>
      <c r="B86" s="7">
        <v>23698</v>
      </c>
      <c r="C86" s="6">
        <v>175337290</v>
      </c>
    </row>
    <row r="87" spans="1:3" x14ac:dyDescent="0.35">
      <c r="A87" t="s">
        <v>482</v>
      </c>
      <c r="B87" s="7">
        <v>23555</v>
      </c>
      <c r="C87" s="6">
        <v>174444614</v>
      </c>
    </row>
    <row r="88" spans="1:3" x14ac:dyDescent="0.35">
      <c r="A88" t="s">
        <v>482</v>
      </c>
      <c r="B88" s="7">
        <v>23463</v>
      </c>
      <c r="C88" s="6">
        <v>81670000</v>
      </c>
    </row>
    <row r="89" spans="1:3" x14ac:dyDescent="0.35">
      <c r="A89" t="s">
        <v>482</v>
      </c>
      <c r="B89" s="7">
        <v>24606</v>
      </c>
      <c r="C89" s="6">
        <v>42855515</v>
      </c>
    </row>
    <row r="90" spans="1:3" x14ac:dyDescent="0.35">
      <c r="A90" t="s">
        <v>482</v>
      </c>
      <c r="B90" s="7">
        <v>25048</v>
      </c>
      <c r="C90" s="6">
        <v>12748175</v>
      </c>
    </row>
    <row r="91" spans="1:3" x14ac:dyDescent="0.35">
      <c r="A91" t="s">
        <v>482</v>
      </c>
      <c r="B91" s="7">
        <v>25369</v>
      </c>
      <c r="C91" s="6">
        <v>133866357</v>
      </c>
    </row>
    <row r="92" spans="1:3" x14ac:dyDescent="0.35">
      <c r="A92" t="s">
        <v>482</v>
      </c>
      <c r="B92" s="7">
        <v>25481</v>
      </c>
      <c r="C92" s="6">
        <v>146915605</v>
      </c>
    </row>
    <row r="93" spans="1:3" x14ac:dyDescent="0.35">
      <c r="A93" t="s">
        <v>482</v>
      </c>
      <c r="B93" s="7">
        <v>25422</v>
      </c>
      <c r="C93" s="6">
        <v>157073647</v>
      </c>
    </row>
    <row r="94" spans="1:3" x14ac:dyDescent="0.35">
      <c r="A94" t="s">
        <v>482</v>
      </c>
      <c r="B94" s="7">
        <v>25704</v>
      </c>
      <c r="C94" s="6">
        <v>136967337</v>
      </c>
    </row>
    <row r="95" spans="1:3" x14ac:dyDescent="0.35">
      <c r="A95" t="s">
        <v>482</v>
      </c>
      <c r="B95" s="7">
        <v>25813</v>
      </c>
      <c r="C95" s="6">
        <v>217446834</v>
      </c>
    </row>
    <row r="96" spans="1:3" x14ac:dyDescent="0.35">
      <c r="A96" t="s">
        <v>482</v>
      </c>
      <c r="B96" s="7">
        <v>25697</v>
      </c>
      <c r="C96" s="6">
        <v>167646576</v>
      </c>
    </row>
    <row r="97" spans="1:3" x14ac:dyDescent="0.35">
      <c r="A97" t="s">
        <v>482</v>
      </c>
      <c r="B97" s="7">
        <v>26053</v>
      </c>
      <c r="C97" s="6">
        <v>43925604</v>
      </c>
    </row>
    <row r="98" spans="1:3" x14ac:dyDescent="0.35">
      <c r="A98" t="s">
        <v>482</v>
      </c>
      <c r="B98" s="7">
        <v>26599</v>
      </c>
      <c r="C98" s="6">
        <v>199093669</v>
      </c>
    </row>
    <row r="99" spans="1:3" x14ac:dyDescent="0.35">
      <c r="A99" t="s">
        <v>482</v>
      </c>
      <c r="B99" s="7">
        <v>26236</v>
      </c>
      <c r="C99" s="6">
        <v>159633089</v>
      </c>
    </row>
    <row r="100" spans="1:3" x14ac:dyDescent="0.35">
      <c r="A100" t="s">
        <v>482</v>
      </c>
      <c r="B100" s="7">
        <v>27307</v>
      </c>
      <c r="C100" s="6">
        <v>189887065</v>
      </c>
    </row>
    <row r="101" spans="1:3" x14ac:dyDescent="0.35">
      <c r="A101" t="s">
        <v>482</v>
      </c>
      <c r="B101" s="7">
        <v>27389</v>
      </c>
      <c r="C101" s="6">
        <v>163429526</v>
      </c>
    </row>
    <row r="102" spans="1:3" x14ac:dyDescent="0.35">
      <c r="A102" t="s">
        <v>482</v>
      </c>
      <c r="B102" s="7">
        <v>26921</v>
      </c>
      <c r="C102" s="6">
        <v>162527946</v>
      </c>
    </row>
    <row r="103" spans="1:3" x14ac:dyDescent="0.35">
      <c r="A103" t="s">
        <v>482</v>
      </c>
      <c r="B103" s="7">
        <v>27130</v>
      </c>
      <c r="C103" s="6">
        <v>185565578</v>
      </c>
    </row>
    <row r="104" spans="1:3" x14ac:dyDescent="0.35">
      <c r="A104" t="s">
        <v>482</v>
      </c>
      <c r="B104" s="7">
        <v>27612</v>
      </c>
      <c r="C104" s="6">
        <v>93019481</v>
      </c>
    </row>
    <row r="105" spans="1:3" x14ac:dyDescent="0.35">
      <c r="A105" t="s">
        <v>482</v>
      </c>
      <c r="B105" s="7">
        <v>28041</v>
      </c>
      <c r="C105" s="6">
        <v>54782309</v>
      </c>
    </row>
    <row r="106" spans="1:3" x14ac:dyDescent="0.35">
      <c r="A106" t="s">
        <v>482</v>
      </c>
      <c r="B106" s="7">
        <v>29159</v>
      </c>
      <c r="C106" s="6">
        <v>21532239</v>
      </c>
    </row>
    <row r="107" spans="1:3" x14ac:dyDescent="0.35">
      <c r="A107" t="s">
        <v>482</v>
      </c>
      <c r="B107" s="7">
        <v>27756</v>
      </c>
      <c r="C107" s="6">
        <v>22780343</v>
      </c>
    </row>
    <row r="108" spans="1:3" x14ac:dyDescent="0.35">
      <c r="A108" t="s">
        <v>482</v>
      </c>
      <c r="B108" s="7">
        <v>27199</v>
      </c>
      <c r="C108" s="6">
        <v>167792911</v>
      </c>
    </row>
    <row r="109" spans="1:3" x14ac:dyDescent="0.35">
      <c r="A109" t="s">
        <v>482</v>
      </c>
      <c r="B109" s="7">
        <v>27273</v>
      </c>
      <c r="C109" s="6">
        <v>70838242</v>
      </c>
    </row>
    <row r="110" spans="1:3" x14ac:dyDescent="0.35">
      <c r="A110" t="s">
        <v>482</v>
      </c>
      <c r="B110" s="7">
        <v>27398</v>
      </c>
      <c r="C110" s="6">
        <v>68425766</v>
      </c>
    </row>
    <row r="111" spans="1:3" x14ac:dyDescent="0.35">
      <c r="A111" t="s">
        <v>482</v>
      </c>
      <c r="B111" s="7">
        <v>28718</v>
      </c>
      <c r="C111" s="6">
        <v>166969331</v>
      </c>
    </row>
    <row r="112" spans="1:3" x14ac:dyDescent="0.35">
      <c r="A112" t="s">
        <v>482</v>
      </c>
      <c r="B112" s="7">
        <v>28040</v>
      </c>
      <c r="C112" s="6">
        <v>198640692</v>
      </c>
    </row>
    <row r="113" spans="1:3" x14ac:dyDescent="0.35">
      <c r="A113" t="s">
        <v>482</v>
      </c>
      <c r="B113" s="7">
        <v>28564</v>
      </c>
      <c r="C113" s="6">
        <v>167200315</v>
      </c>
    </row>
    <row r="114" spans="1:3" x14ac:dyDescent="0.35">
      <c r="A114" t="s">
        <v>482</v>
      </c>
      <c r="B114" s="7">
        <v>29544</v>
      </c>
      <c r="C114" s="6">
        <v>150213864</v>
      </c>
    </row>
    <row r="115" spans="1:3" x14ac:dyDescent="0.35">
      <c r="A115" t="s">
        <v>482</v>
      </c>
      <c r="B115" s="7">
        <v>29582</v>
      </c>
      <c r="C115" s="6">
        <v>65756182</v>
      </c>
    </row>
    <row r="116" spans="1:3" x14ac:dyDescent="0.35">
      <c r="A116" t="s">
        <v>482</v>
      </c>
      <c r="B116" s="7">
        <v>29414</v>
      </c>
      <c r="C116" s="6">
        <v>21775358</v>
      </c>
    </row>
    <row r="117" spans="1:3" x14ac:dyDescent="0.35">
      <c r="A117" t="s">
        <v>482</v>
      </c>
      <c r="B117" s="7">
        <v>28621</v>
      </c>
      <c r="C117" s="6">
        <v>157363112</v>
      </c>
    </row>
    <row r="118" spans="1:3" x14ac:dyDescent="0.35">
      <c r="A118" t="s">
        <v>482</v>
      </c>
      <c r="B118" s="7">
        <v>28830</v>
      </c>
      <c r="C118" s="6">
        <v>78339849</v>
      </c>
    </row>
    <row r="119" spans="1:3" x14ac:dyDescent="0.35">
      <c r="A119" t="s">
        <v>482</v>
      </c>
      <c r="B119" s="7">
        <v>26917</v>
      </c>
      <c r="C119" s="6">
        <v>91678919</v>
      </c>
    </row>
    <row r="120" spans="1:3" x14ac:dyDescent="0.35">
      <c r="A120" t="s">
        <v>482</v>
      </c>
      <c r="B120" s="7">
        <v>30008</v>
      </c>
      <c r="C120" s="6">
        <v>12198755</v>
      </c>
    </row>
    <row r="121" spans="1:3" x14ac:dyDescent="0.35">
      <c r="A121" t="s">
        <v>482</v>
      </c>
      <c r="B121" s="7">
        <v>30384</v>
      </c>
      <c r="C121" s="6">
        <v>96551025</v>
      </c>
    </row>
    <row r="122" spans="1:3" x14ac:dyDescent="0.35">
      <c r="A122" t="s">
        <v>482</v>
      </c>
      <c r="B122" s="7">
        <v>29663</v>
      </c>
      <c r="C122" s="6">
        <v>2343854</v>
      </c>
    </row>
    <row r="123" spans="1:3" x14ac:dyDescent="0.35">
      <c r="A123" t="s">
        <v>482</v>
      </c>
      <c r="B123" s="7">
        <v>30831</v>
      </c>
      <c r="C123" s="6">
        <v>11979867</v>
      </c>
    </row>
    <row r="124" spans="1:3" x14ac:dyDescent="0.35">
      <c r="A124" t="s">
        <v>482</v>
      </c>
      <c r="B124" s="7">
        <v>29674</v>
      </c>
      <c r="C124" s="6">
        <v>105410168</v>
      </c>
    </row>
    <row r="125" spans="1:3" x14ac:dyDescent="0.35">
      <c r="A125" t="s">
        <v>482</v>
      </c>
      <c r="B125" s="7">
        <v>29305</v>
      </c>
      <c r="C125" s="6">
        <v>91363188</v>
      </c>
    </row>
    <row r="126" spans="1:3" x14ac:dyDescent="0.35">
      <c r="A126" t="s">
        <v>482</v>
      </c>
      <c r="B126" s="7">
        <v>29295</v>
      </c>
      <c r="C126" s="6">
        <v>24322664</v>
      </c>
    </row>
    <row r="127" spans="1:3" x14ac:dyDescent="0.35">
      <c r="A127" t="s">
        <v>482</v>
      </c>
      <c r="B127" s="7">
        <v>29658</v>
      </c>
      <c r="C127" s="6">
        <v>108627167</v>
      </c>
    </row>
    <row r="128" spans="1:3" x14ac:dyDescent="0.35">
      <c r="A128" t="s">
        <v>482</v>
      </c>
      <c r="B128" s="7">
        <v>30034</v>
      </c>
      <c r="C128" s="6">
        <v>37248375</v>
      </c>
    </row>
    <row r="129" spans="1:3" x14ac:dyDescent="0.35">
      <c r="A129" t="s">
        <v>482</v>
      </c>
      <c r="B129" s="7">
        <v>29931</v>
      </c>
      <c r="C129" s="6">
        <v>109424346</v>
      </c>
    </row>
    <row r="130" spans="1:3" x14ac:dyDescent="0.35">
      <c r="A130" t="s">
        <v>482</v>
      </c>
      <c r="B130" s="7">
        <v>30271</v>
      </c>
      <c r="C130" s="6">
        <v>67105594</v>
      </c>
    </row>
    <row r="131" spans="1:3" x14ac:dyDescent="0.35">
      <c r="A131" t="s">
        <v>482</v>
      </c>
      <c r="B131" s="7">
        <v>31296</v>
      </c>
      <c r="C131" s="6">
        <v>79413680</v>
      </c>
    </row>
    <row r="132" spans="1:3" x14ac:dyDescent="0.35">
      <c r="A132" t="s">
        <v>482</v>
      </c>
      <c r="B132" s="7">
        <v>29965</v>
      </c>
      <c r="C132" s="6">
        <v>101767617</v>
      </c>
    </row>
    <row r="133" spans="1:3" x14ac:dyDescent="0.35">
      <c r="A133" t="s">
        <v>482</v>
      </c>
      <c r="B133" s="7">
        <v>30100</v>
      </c>
      <c r="C133" s="6">
        <v>157719974</v>
      </c>
    </row>
    <row r="134" spans="1:3" x14ac:dyDescent="0.35">
      <c r="A134" t="s">
        <v>482</v>
      </c>
      <c r="B134" s="7">
        <v>30051</v>
      </c>
      <c r="C134" s="6">
        <v>190181163</v>
      </c>
    </row>
    <row r="135" spans="1:3" x14ac:dyDescent="0.35">
      <c r="A135" t="s">
        <v>482</v>
      </c>
      <c r="B135" s="7">
        <v>30462</v>
      </c>
      <c r="C135" s="6">
        <v>56399911</v>
      </c>
    </row>
    <row r="136" spans="1:3" x14ac:dyDescent="0.35">
      <c r="A136" t="s">
        <v>482</v>
      </c>
      <c r="B136" s="7">
        <v>31034</v>
      </c>
      <c r="C136" s="6">
        <v>83624380</v>
      </c>
    </row>
    <row r="137" spans="1:3" x14ac:dyDescent="0.35">
      <c r="A137" t="s">
        <v>482</v>
      </c>
      <c r="B137" s="7">
        <v>30924</v>
      </c>
      <c r="C137" s="6">
        <v>76102801</v>
      </c>
    </row>
    <row r="138" spans="1:3" x14ac:dyDescent="0.35">
      <c r="A138" t="s">
        <v>482</v>
      </c>
      <c r="B138" s="7">
        <v>30943</v>
      </c>
      <c r="C138" s="6">
        <v>41291977</v>
      </c>
    </row>
    <row r="139" spans="1:3" x14ac:dyDescent="0.35">
      <c r="A139" t="s">
        <v>482</v>
      </c>
      <c r="B139" s="7">
        <v>30839</v>
      </c>
      <c r="C139" s="6">
        <v>166541722</v>
      </c>
    </row>
    <row r="140" spans="1:3" x14ac:dyDescent="0.35">
      <c r="A140" t="s">
        <v>482</v>
      </c>
      <c r="B140" s="7">
        <v>30735</v>
      </c>
      <c r="C140" s="6">
        <v>148599939</v>
      </c>
    </row>
    <row r="141" spans="1:3" x14ac:dyDescent="0.35">
      <c r="A141" t="s">
        <v>482</v>
      </c>
      <c r="B141" s="7">
        <v>31220</v>
      </c>
      <c r="C141" s="6">
        <v>115772602</v>
      </c>
    </row>
    <row r="142" spans="1:3" x14ac:dyDescent="0.35">
      <c r="A142" t="s">
        <v>482</v>
      </c>
      <c r="B142" s="7">
        <v>30891</v>
      </c>
      <c r="C142" s="6">
        <v>81277889</v>
      </c>
    </row>
    <row r="143" spans="1:3" x14ac:dyDescent="0.35">
      <c r="A143" t="s">
        <v>482</v>
      </c>
      <c r="B143" s="7">
        <v>31186</v>
      </c>
      <c r="C143" s="6">
        <v>11837813</v>
      </c>
    </row>
    <row r="144" spans="1:3" x14ac:dyDescent="0.35">
      <c r="A144" t="s">
        <v>482</v>
      </c>
      <c r="B144" s="7">
        <v>31311</v>
      </c>
      <c r="C144" s="6">
        <v>5715587</v>
      </c>
    </row>
    <row r="145" spans="1:3" x14ac:dyDescent="0.35">
      <c r="A145" t="s">
        <v>482</v>
      </c>
      <c r="B145" s="7">
        <v>31379</v>
      </c>
      <c r="C145" s="6">
        <v>2184402</v>
      </c>
    </row>
    <row r="146" spans="1:3" x14ac:dyDescent="0.35">
      <c r="A146" t="s">
        <v>482</v>
      </c>
      <c r="B146" s="7">
        <v>31173</v>
      </c>
      <c r="C146" s="6">
        <v>74056050</v>
      </c>
    </row>
    <row r="147" spans="1:3" x14ac:dyDescent="0.35">
      <c r="A147" t="s">
        <v>482</v>
      </c>
      <c r="B147" s="7">
        <v>25834</v>
      </c>
      <c r="C147" s="6">
        <v>162034854</v>
      </c>
    </row>
    <row r="148" spans="1:3" x14ac:dyDescent="0.35">
      <c r="A148" t="s">
        <v>482</v>
      </c>
      <c r="B148" s="7">
        <v>22365</v>
      </c>
      <c r="C148" s="6">
        <v>12336697</v>
      </c>
    </row>
    <row r="149" spans="1:3" x14ac:dyDescent="0.35">
      <c r="A149" t="s">
        <v>482</v>
      </c>
      <c r="B149" s="7">
        <v>24842</v>
      </c>
      <c r="C149" s="6">
        <v>108132465</v>
      </c>
    </row>
    <row r="150" spans="1:3" x14ac:dyDescent="0.35">
      <c r="A150" t="s">
        <v>482</v>
      </c>
      <c r="B150" s="7">
        <v>27264</v>
      </c>
      <c r="C150" s="6">
        <v>209793119</v>
      </c>
    </row>
    <row r="151" spans="1:3" x14ac:dyDescent="0.35">
      <c r="A151" t="s">
        <v>482</v>
      </c>
      <c r="B151" s="7">
        <v>28328</v>
      </c>
      <c r="C151" s="6">
        <v>160662946</v>
      </c>
    </row>
    <row r="152" spans="1:3" x14ac:dyDescent="0.35">
      <c r="A152" t="s">
        <v>482</v>
      </c>
      <c r="B152" s="7">
        <v>30079</v>
      </c>
      <c r="C152" s="6">
        <v>33531318</v>
      </c>
    </row>
    <row r="153" spans="1:3" x14ac:dyDescent="0.35">
      <c r="A153" t="s">
        <v>482</v>
      </c>
      <c r="B153" s="7">
        <v>30790</v>
      </c>
      <c r="C153" s="6">
        <v>112061016</v>
      </c>
    </row>
    <row r="154" spans="1:3" x14ac:dyDescent="0.35">
      <c r="A154" t="s">
        <v>482</v>
      </c>
      <c r="B154" s="7">
        <v>30125</v>
      </c>
      <c r="C154" s="6">
        <v>5248235</v>
      </c>
    </row>
    <row r="155" spans="1:3" x14ac:dyDescent="0.35">
      <c r="A155" t="s">
        <v>482</v>
      </c>
      <c r="B155" s="7">
        <v>23916</v>
      </c>
      <c r="C155" s="6">
        <v>22819113</v>
      </c>
    </row>
    <row r="156" spans="1:3" x14ac:dyDescent="0.35">
      <c r="A156" t="s">
        <v>482</v>
      </c>
      <c r="B156" s="7">
        <v>26598</v>
      </c>
      <c r="C156" s="6">
        <v>105396766</v>
      </c>
    </row>
    <row r="157" spans="1:3" x14ac:dyDescent="0.35">
      <c r="A157" t="s">
        <v>482</v>
      </c>
      <c r="B157" s="7">
        <v>26129</v>
      </c>
      <c r="C157" s="6">
        <v>3421816</v>
      </c>
    </row>
    <row r="158" spans="1:3" x14ac:dyDescent="0.35">
      <c r="A158" t="s">
        <v>482</v>
      </c>
      <c r="B158" s="7">
        <v>27969</v>
      </c>
      <c r="C158" s="6">
        <v>31997693</v>
      </c>
    </row>
    <row r="159" spans="1:3" x14ac:dyDescent="0.35">
      <c r="A159" t="s">
        <v>482</v>
      </c>
      <c r="B159" s="7">
        <v>28243</v>
      </c>
      <c r="C159" s="6">
        <v>186765142</v>
      </c>
    </row>
    <row r="160" spans="1:3" x14ac:dyDescent="0.35">
      <c r="A160" t="s">
        <v>483</v>
      </c>
      <c r="B160" s="7">
        <v>24242</v>
      </c>
      <c r="C160" s="6">
        <v>51673244</v>
      </c>
    </row>
    <row r="161" spans="1:3" x14ac:dyDescent="0.35">
      <c r="A161" t="s">
        <v>483</v>
      </c>
      <c r="B161" s="7">
        <v>29638</v>
      </c>
      <c r="C161" s="6">
        <v>15198583</v>
      </c>
    </row>
    <row r="162" spans="1:3" x14ac:dyDescent="0.35">
      <c r="A162" t="s">
        <v>483</v>
      </c>
      <c r="B162" s="7">
        <v>23305</v>
      </c>
      <c r="C162" s="6">
        <v>124211166</v>
      </c>
    </row>
    <row r="163" spans="1:3" x14ac:dyDescent="0.35">
      <c r="A163" t="s">
        <v>483</v>
      </c>
      <c r="B163" s="7">
        <v>30029</v>
      </c>
      <c r="C163" s="6">
        <v>66022913</v>
      </c>
    </row>
    <row r="164" spans="1:3" x14ac:dyDescent="0.35">
      <c r="A164" t="s">
        <v>483</v>
      </c>
      <c r="B164" s="7">
        <v>30786</v>
      </c>
      <c r="C164" s="6">
        <v>181867718</v>
      </c>
    </row>
    <row r="165" spans="1:3" x14ac:dyDescent="0.35">
      <c r="A165" t="s">
        <v>483</v>
      </c>
      <c r="B165" s="7">
        <v>25213</v>
      </c>
      <c r="C165" s="6">
        <v>31200547</v>
      </c>
    </row>
    <row r="166" spans="1:3" x14ac:dyDescent="0.35">
      <c r="A166" t="s">
        <v>483</v>
      </c>
      <c r="B166" s="7">
        <v>30212</v>
      </c>
      <c r="C166" s="6">
        <v>13623079</v>
      </c>
    </row>
    <row r="167" spans="1:3" x14ac:dyDescent="0.35">
      <c r="A167" t="s">
        <v>483</v>
      </c>
      <c r="B167" s="7">
        <v>30723</v>
      </c>
      <c r="C167" s="6">
        <v>35308612</v>
      </c>
    </row>
    <row r="168" spans="1:3" x14ac:dyDescent="0.35">
      <c r="A168" t="s">
        <v>483</v>
      </c>
      <c r="B168" s="7">
        <v>27991</v>
      </c>
      <c r="C168" s="6">
        <v>760533</v>
      </c>
    </row>
    <row r="169" spans="1:3" x14ac:dyDescent="0.35">
      <c r="A169" t="s">
        <v>483</v>
      </c>
      <c r="B169" s="7">
        <v>25948</v>
      </c>
      <c r="C169" s="6">
        <v>133668627</v>
      </c>
    </row>
    <row r="170" spans="1:3" x14ac:dyDescent="0.35">
      <c r="A170" t="s">
        <v>483</v>
      </c>
      <c r="B170" s="7">
        <v>23373</v>
      </c>
      <c r="C170" s="6">
        <v>86972403</v>
      </c>
    </row>
    <row r="171" spans="1:3" x14ac:dyDescent="0.35">
      <c r="A171" t="s">
        <v>483</v>
      </c>
      <c r="B171" s="7">
        <v>23805</v>
      </c>
      <c r="C171" s="6">
        <v>54100223</v>
      </c>
    </row>
    <row r="172" spans="1:3" x14ac:dyDescent="0.35">
      <c r="A172" t="s">
        <v>483</v>
      </c>
      <c r="B172" s="7">
        <v>23967</v>
      </c>
      <c r="C172" s="6">
        <v>198497991</v>
      </c>
    </row>
    <row r="173" spans="1:3" x14ac:dyDescent="0.35">
      <c r="A173" t="s">
        <v>483</v>
      </c>
      <c r="B173" s="7">
        <v>24112</v>
      </c>
      <c r="C173" s="6">
        <v>46579656</v>
      </c>
    </row>
    <row r="174" spans="1:3" x14ac:dyDescent="0.35">
      <c r="A174" t="s">
        <v>483</v>
      </c>
      <c r="B174" s="7">
        <v>25001</v>
      </c>
      <c r="C174" s="6">
        <v>8333762</v>
      </c>
    </row>
    <row r="175" spans="1:3" x14ac:dyDescent="0.35">
      <c r="A175" t="s">
        <v>483</v>
      </c>
      <c r="B175" s="7">
        <v>24396</v>
      </c>
      <c r="C175" s="6">
        <v>139443811</v>
      </c>
    </row>
    <row r="176" spans="1:3" x14ac:dyDescent="0.35">
      <c r="A176" t="s">
        <v>483</v>
      </c>
      <c r="B176" s="7">
        <v>26405</v>
      </c>
      <c r="C176" s="6">
        <v>92652634</v>
      </c>
    </row>
    <row r="177" spans="1:3" x14ac:dyDescent="0.35">
      <c r="A177" t="s">
        <v>483</v>
      </c>
      <c r="B177" s="7">
        <v>26626</v>
      </c>
      <c r="C177" s="6">
        <v>5904636</v>
      </c>
    </row>
    <row r="178" spans="1:3" x14ac:dyDescent="0.35">
      <c r="A178" t="s">
        <v>483</v>
      </c>
      <c r="B178" s="7">
        <v>27237</v>
      </c>
      <c r="C178" s="6">
        <v>158125115</v>
      </c>
    </row>
    <row r="179" spans="1:3" x14ac:dyDescent="0.35">
      <c r="A179" t="s">
        <v>483</v>
      </c>
      <c r="B179" s="7">
        <v>27791</v>
      </c>
      <c r="C179" s="6">
        <v>2192726</v>
      </c>
    </row>
    <row r="180" spans="1:3" x14ac:dyDescent="0.35">
      <c r="A180" t="s">
        <v>483</v>
      </c>
      <c r="B180" s="7">
        <v>27352</v>
      </c>
      <c r="C180" s="6">
        <v>4051764</v>
      </c>
    </row>
    <row r="181" spans="1:3" x14ac:dyDescent="0.35">
      <c r="A181" t="s">
        <v>483</v>
      </c>
      <c r="B181" s="7">
        <v>27653</v>
      </c>
      <c r="C181" s="6">
        <v>16018077</v>
      </c>
    </row>
    <row r="182" spans="1:3" x14ac:dyDescent="0.35">
      <c r="A182" t="s">
        <v>483</v>
      </c>
      <c r="B182" s="7">
        <v>27740</v>
      </c>
      <c r="C182" s="6">
        <v>79235195</v>
      </c>
    </row>
    <row r="183" spans="1:3" x14ac:dyDescent="0.35">
      <c r="A183" t="s">
        <v>483</v>
      </c>
      <c r="B183" s="7">
        <v>28133</v>
      </c>
      <c r="C183" s="6">
        <v>36931951</v>
      </c>
    </row>
    <row r="184" spans="1:3" x14ac:dyDescent="0.35">
      <c r="A184" t="s">
        <v>483</v>
      </c>
      <c r="B184" s="7">
        <v>28208</v>
      </c>
      <c r="C184" s="6">
        <v>12717540</v>
      </c>
    </row>
    <row r="185" spans="1:3" x14ac:dyDescent="0.35">
      <c r="A185" t="s">
        <v>483</v>
      </c>
      <c r="B185" s="7">
        <v>27924</v>
      </c>
      <c r="C185" s="6">
        <v>60105185</v>
      </c>
    </row>
    <row r="186" spans="1:3" x14ac:dyDescent="0.35">
      <c r="A186" t="s">
        <v>483</v>
      </c>
      <c r="B186" s="7">
        <v>28351</v>
      </c>
      <c r="C186" s="6">
        <v>12644976</v>
      </c>
    </row>
    <row r="187" spans="1:3" x14ac:dyDescent="0.35">
      <c r="A187" t="s">
        <v>483</v>
      </c>
      <c r="B187" s="7">
        <v>28503</v>
      </c>
      <c r="C187" s="6">
        <v>153609379</v>
      </c>
    </row>
    <row r="188" spans="1:3" x14ac:dyDescent="0.35">
      <c r="A188" t="s">
        <v>483</v>
      </c>
      <c r="B188" s="7">
        <v>28363</v>
      </c>
      <c r="C188" s="6">
        <v>168964107</v>
      </c>
    </row>
    <row r="189" spans="1:3" x14ac:dyDescent="0.35">
      <c r="A189" t="s">
        <v>483</v>
      </c>
      <c r="B189" s="7">
        <v>28304</v>
      </c>
      <c r="C189" s="6">
        <v>164259244</v>
      </c>
    </row>
    <row r="190" spans="1:3" x14ac:dyDescent="0.35">
      <c r="A190" t="s">
        <v>483</v>
      </c>
      <c r="B190" s="7">
        <v>27692</v>
      </c>
      <c r="C190" s="6">
        <v>111547689</v>
      </c>
    </row>
    <row r="191" spans="1:3" x14ac:dyDescent="0.35">
      <c r="A191" t="s">
        <v>483</v>
      </c>
      <c r="B191" s="7">
        <v>28323</v>
      </c>
      <c r="C191" s="6">
        <v>122274317</v>
      </c>
    </row>
    <row r="192" spans="1:3" x14ac:dyDescent="0.35">
      <c r="A192" t="s">
        <v>483</v>
      </c>
      <c r="B192" s="7">
        <v>29257</v>
      </c>
      <c r="C192" s="6">
        <v>40819133</v>
      </c>
    </row>
    <row r="193" spans="1:3" x14ac:dyDescent="0.35">
      <c r="A193" t="s">
        <v>483</v>
      </c>
      <c r="B193" s="7">
        <v>28280</v>
      </c>
      <c r="C193" s="6">
        <v>167979822</v>
      </c>
    </row>
    <row r="194" spans="1:3" x14ac:dyDescent="0.35">
      <c r="A194" t="s">
        <v>483</v>
      </c>
      <c r="B194" s="7">
        <v>28426</v>
      </c>
      <c r="C194" s="6">
        <v>154126127</v>
      </c>
    </row>
    <row r="195" spans="1:3" x14ac:dyDescent="0.35">
      <c r="A195" t="s">
        <v>483</v>
      </c>
      <c r="B195" s="7">
        <v>28857</v>
      </c>
      <c r="C195" s="6">
        <v>30874530</v>
      </c>
    </row>
    <row r="196" spans="1:3" x14ac:dyDescent="0.35">
      <c r="A196" t="s">
        <v>483</v>
      </c>
      <c r="B196" s="7">
        <v>28884</v>
      </c>
      <c r="C196" s="6">
        <v>54138799</v>
      </c>
    </row>
    <row r="197" spans="1:3" x14ac:dyDescent="0.35">
      <c r="A197" t="s">
        <v>483</v>
      </c>
      <c r="B197" s="7">
        <v>29152</v>
      </c>
      <c r="C197" s="6">
        <v>211676107</v>
      </c>
    </row>
    <row r="198" spans="1:3" x14ac:dyDescent="0.35">
      <c r="A198" t="s">
        <v>483</v>
      </c>
      <c r="B198" s="7">
        <v>30089</v>
      </c>
      <c r="C198" s="6">
        <v>192429787</v>
      </c>
    </row>
    <row r="199" spans="1:3" x14ac:dyDescent="0.35">
      <c r="A199" t="s">
        <v>483</v>
      </c>
      <c r="B199" s="7">
        <v>31341</v>
      </c>
      <c r="C199" s="6">
        <v>166725272</v>
      </c>
    </row>
    <row r="200" spans="1:3" x14ac:dyDescent="0.35">
      <c r="A200" t="s">
        <v>483</v>
      </c>
      <c r="B200" s="7">
        <v>29823</v>
      </c>
      <c r="C200" s="6">
        <v>121886868</v>
      </c>
    </row>
    <row r="201" spans="1:3" x14ac:dyDescent="0.35">
      <c r="A201" t="s">
        <v>483</v>
      </c>
      <c r="B201" s="7">
        <v>30510</v>
      </c>
      <c r="C201" s="6">
        <v>214903969</v>
      </c>
    </row>
    <row r="202" spans="1:3" x14ac:dyDescent="0.35">
      <c r="A202" t="s">
        <v>483</v>
      </c>
      <c r="B202" s="7">
        <v>30214</v>
      </c>
      <c r="C202" s="6">
        <v>37576326</v>
      </c>
    </row>
    <row r="203" spans="1:3" x14ac:dyDescent="0.35">
      <c r="A203" t="s">
        <v>483</v>
      </c>
      <c r="B203" s="7">
        <v>30623</v>
      </c>
      <c r="C203" s="6">
        <v>198135849</v>
      </c>
    </row>
    <row r="204" spans="1:3" x14ac:dyDescent="0.35">
      <c r="A204" t="s">
        <v>483</v>
      </c>
      <c r="B204" s="7">
        <v>29496</v>
      </c>
      <c r="C204" s="6">
        <v>23165639</v>
      </c>
    </row>
    <row r="205" spans="1:3" x14ac:dyDescent="0.35">
      <c r="A205" t="s">
        <v>483</v>
      </c>
      <c r="B205" s="7">
        <v>29622</v>
      </c>
      <c r="C205" s="6">
        <v>20156024</v>
      </c>
    </row>
    <row r="206" spans="1:3" x14ac:dyDescent="0.35">
      <c r="A206" t="s">
        <v>483</v>
      </c>
      <c r="B206" s="7">
        <v>29735</v>
      </c>
      <c r="C206" s="6">
        <v>95258047</v>
      </c>
    </row>
    <row r="207" spans="1:3" x14ac:dyDescent="0.35">
      <c r="A207" t="s">
        <v>483</v>
      </c>
      <c r="B207" s="7">
        <v>29836</v>
      </c>
      <c r="C207" s="6">
        <v>198697671</v>
      </c>
    </row>
    <row r="208" spans="1:3" x14ac:dyDescent="0.35">
      <c r="A208" t="s">
        <v>483</v>
      </c>
      <c r="B208" s="7">
        <v>29774</v>
      </c>
      <c r="C208" s="6">
        <v>20708269</v>
      </c>
    </row>
    <row r="209" spans="1:3" x14ac:dyDescent="0.35">
      <c r="A209" t="s">
        <v>483</v>
      </c>
      <c r="B209" s="7">
        <v>27105</v>
      </c>
      <c r="C209" s="6">
        <v>132782018</v>
      </c>
    </row>
    <row r="210" spans="1:3" x14ac:dyDescent="0.35">
      <c r="A210" t="s">
        <v>483</v>
      </c>
      <c r="B210" s="7">
        <v>30218</v>
      </c>
      <c r="C210" s="6">
        <v>45669344</v>
      </c>
    </row>
    <row r="211" spans="1:3" x14ac:dyDescent="0.35">
      <c r="A211" t="s">
        <v>483</v>
      </c>
      <c r="B211" s="7">
        <v>30062</v>
      </c>
      <c r="C211" s="6">
        <v>28299085</v>
      </c>
    </row>
    <row r="212" spans="1:3" x14ac:dyDescent="0.35">
      <c r="A212" t="s">
        <v>483</v>
      </c>
      <c r="B212" s="7">
        <v>31190</v>
      </c>
      <c r="C212" s="6">
        <v>55949941</v>
      </c>
    </row>
    <row r="213" spans="1:3" x14ac:dyDescent="0.35">
      <c r="A213" t="s">
        <v>483</v>
      </c>
      <c r="B213" s="7">
        <v>31187</v>
      </c>
      <c r="C213" s="6">
        <v>186874447</v>
      </c>
    </row>
    <row r="214" spans="1:3" x14ac:dyDescent="0.35">
      <c r="A214" t="s">
        <v>483</v>
      </c>
      <c r="B214" s="7">
        <v>31233</v>
      </c>
      <c r="C214" s="6">
        <v>77112005</v>
      </c>
    </row>
    <row r="215" spans="1:3" x14ac:dyDescent="0.35">
      <c r="A215" t="s">
        <v>483</v>
      </c>
      <c r="B215" s="7">
        <v>31375</v>
      </c>
      <c r="C215" s="6">
        <v>82065774</v>
      </c>
    </row>
    <row r="216" spans="1:3" x14ac:dyDescent="0.35">
      <c r="A216" t="s">
        <v>483</v>
      </c>
      <c r="B216" s="7">
        <v>31167</v>
      </c>
      <c r="C216" s="6">
        <v>93517096</v>
      </c>
    </row>
    <row r="217" spans="1:3" x14ac:dyDescent="0.35">
      <c r="A217" t="s">
        <v>482</v>
      </c>
      <c r="B217" s="7">
        <v>31089</v>
      </c>
      <c r="C217" s="6">
        <v>94610747</v>
      </c>
    </row>
    <row r="218" spans="1:3" x14ac:dyDescent="0.35">
      <c r="A218" t="s">
        <v>483</v>
      </c>
      <c r="B218" s="7">
        <v>30388</v>
      </c>
      <c r="C218" s="6">
        <v>244398139</v>
      </c>
    </row>
    <row r="219" spans="1:3" x14ac:dyDescent="0.35">
      <c r="A219" t="s">
        <v>483</v>
      </c>
      <c r="B219" s="7">
        <v>25390</v>
      </c>
      <c r="C219" s="6">
        <v>163553371</v>
      </c>
    </row>
    <row r="220" spans="1:3" x14ac:dyDescent="0.35">
      <c r="A220" t="s">
        <v>483</v>
      </c>
      <c r="B220" s="7">
        <v>28845</v>
      </c>
      <c r="C220" s="6">
        <v>2598279</v>
      </c>
    </row>
    <row r="221" spans="1:3" x14ac:dyDescent="0.35">
      <c r="A221" t="s">
        <v>483</v>
      </c>
      <c r="B221" s="7">
        <v>28962</v>
      </c>
      <c r="C221" s="6">
        <v>128214193</v>
      </c>
    </row>
    <row r="222" spans="1:3" x14ac:dyDescent="0.35">
      <c r="A222" t="s">
        <v>483</v>
      </c>
      <c r="B222" s="7">
        <v>30078</v>
      </c>
      <c r="C222" s="6">
        <v>121510469</v>
      </c>
    </row>
    <row r="223" spans="1:3" x14ac:dyDescent="0.35">
      <c r="A223" t="s">
        <v>483</v>
      </c>
      <c r="B223" s="7">
        <v>26342</v>
      </c>
      <c r="C223" s="6">
        <v>10215597</v>
      </c>
    </row>
    <row r="224" spans="1:3" x14ac:dyDescent="0.35">
      <c r="A224" t="s">
        <v>483</v>
      </c>
      <c r="B224" s="7">
        <v>30396</v>
      </c>
      <c r="C224" s="6">
        <v>189837283</v>
      </c>
    </row>
    <row r="225" spans="1:3" x14ac:dyDescent="0.35">
      <c r="A225" t="s">
        <v>483</v>
      </c>
      <c r="B225" s="7">
        <v>28248</v>
      </c>
      <c r="C225" s="6">
        <v>185349191</v>
      </c>
    </row>
    <row r="226" spans="1:3" x14ac:dyDescent="0.35">
      <c r="A226" t="s">
        <v>483</v>
      </c>
      <c r="B226" s="7">
        <v>35683</v>
      </c>
      <c r="C226" s="6">
        <v>112309498</v>
      </c>
    </row>
    <row r="227" spans="1:3" x14ac:dyDescent="0.35">
      <c r="A227" t="s">
        <v>483</v>
      </c>
      <c r="B227" s="7">
        <v>32851</v>
      </c>
      <c r="C227" s="6">
        <v>13183084</v>
      </c>
    </row>
    <row r="228" spans="1:3" x14ac:dyDescent="0.35">
      <c r="A228" t="s">
        <v>482</v>
      </c>
      <c r="B228" s="7">
        <v>33874</v>
      </c>
      <c r="C228" s="6">
        <v>115156254</v>
      </c>
    </row>
    <row r="229" spans="1:3" x14ac:dyDescent="0.35">
      <c r="A229" t="s">
        <v>482</v>
      </c>
      <c r="B229" s="7">
        <v>31509</v>
      </c>
      <c r="C229" s="6">
        <v>69533118</v>
      </c>
    </row>
    <row r="230" spans="1:3" x14ac:dyDescent="0.35">
      <c r="A230" t="s">
        <v>482</v>
      </c>
      <c r="B230" s="7">
        <v>31593</v>
      </c>
      <c r="C230" s="6">
        <v>64698147</v>
      </c>
    </row>
    <row r="231" spans="1:3" x14ac:dyDescent="0.35">
      <c r="A231" t="s">
        <v>483</v>
      </c>
      <c r="B231" s="7">
        <v>33452</v>
      </c>
      <c r="C231" s="6">
        <v>126642090</v>
      </c>
    </row>
    <row r="232" spans="1:3" x14ac:dyDescent="0.35">
      <c r="A232" t="s">
        <v>482</v>
      </c>
      <c r="B232" s="7">
        <v>33910</v>
      </c>
      <c r="C232" s="6">
        <v>130350860</v>
      </c>
    </row>
    <row r="233" spans="1:3" x14ac:dyDescent="0.35">
      <c r="A233" t="s">
        <v>482</v>
      </c>
      <c r="B233" s="7">
        <v>34499</v>
      </c>
      <c r="C233" s="6">
        <v>176687565</v>
      </c>
    </row>
    <row r="234" spans="1:3" x14ac:dyDescent="0.35">
      <c r="A234" t="s">
        <v>483</v>
      </c>
      <c r="B234" s="7">
        <v>34951</v>
      </c>
      <c r="C234" s="6">
        <v>64903629</v>
      </c>
    </row>
    <row r="235" spans="1:3" x14ac:dyDescent="0.35">
      <c r="A235" t="s">
        <v>483</v>
      </c>
      <c r="B235" s="7">
        <v>35230</v>
      </c>
      <c r="C235" s="6">
        <v>179033816</v>
      </c>
    </row>
    <row r="236" spans="1:3" x14ac:dyDescent="0.35">
      <c r="A236" t="s">
        <v>482</v>
      </c>
      <c r="B236" s="7">
        <v>31419</v>
      </c>
      <c r="C236" s="6">
        <v>66624086</v>
      </c>
    </row>
    <row r="237" spans="1:3" x14ac:dyDescent="0.35">
      <c r="A237" t="s">
        <v>482</v>
      </c>
      <c r="B237" s="7">
        <v>31656</v>
      </c>
      <c r="C237" s="6">
        <v>114837226</v>
      </c>
    </row>
    <row r="238" spans="1:3" x14ac:dyDescent="0.35">
      <c r="A238" t="s">
        <v>482</v>
      </c>
      <c r="B238" s="7">
        <v>31775</v>
      </c>
      <c r="C238" s="6">
        <v>186771978</v>
      </c>
    </row>
    <row r="239" spans="1:3" x14ac:dyDescent="0.35">
      <c r="A239" t="s">
        <v>483</v>
      </c>
      <c r="B239" s="7">
        <v>32657</v>
      </c>
      <c r="C239" s="6">
        <v>99421809</v>
      </c>
    </row>
    <row r="240" spans="1:3" x14ac:dyDescent="0.35">
      <c r="A240" t="s">
        <v>482</v>
      </c>
      <c r="B240" s="7">
        <v>33643</v>
      </c>
      <c r="C240" s="6">
        <v>142148519</v>
      </c>
    </row>
    <row r="241" spans="1:3" x14ac:dyDescent="0.35">
      <c r="A241" t="s">
        <v>482</v>
      </c>
      <c r="B241" s="7">
        <v>33962</v>
      </c>
      <c r="C241" s="6">
        <v>122043046</v>
      </c>
    </row>
    <row r="242" spans="1:3" x14ac:dyDescent="0.35">
      <c r="A242" t="s">
        <v>483</v>
      </c>
      <c r="B242" s="7">
        <v>34383</v>
      </c>
      <c r="C242" s="6">
        <v>44804751</v>
      </c>
    </row>
    <row r="243" spans="1:3" x14ac:dyDescent="0.35">
      <c r="A243" t="s">
        <v>482</v>
      </c>
      <c r="B243" s="7">
        <v>34470</v>
      </c>
      <c r="C243" s="6">
        <v>146276951</v>
      </c>
    </row>
    <row r="244" spans="1:3" x14ac:dyDescent="0.35">
      <c r="A244" t="s">
        <v>482</v>
      </c>
      <c r="B244" s="7">
        <v>34470</v>
      </c>
      <c r="C244" s="6">
        <v>83400844</v>
      </c>
    </row>
    <row r="245" spans="1:3" x14ac:dyDescent="0.35">
      <c r="A245" t="s">
        <v>483</v>
      </c>
      <c r="B245" s="7">
        <v>34577</v>
      </c>
      <c r="C245" s="6">
        <v>79556450</v>
      </c>
    </row>
    <row r="246" spans="1:3" x14ac:dyDescent="0.35">
      <c r="A246" t="s">
        <v>482</v>
      </c>
      <c r="B246" s="7">
        <v>35270</v>
      </c>
      <c r="C246" s="6">
        <v>94105800</v>
      </c>
    </row>
    <row r="247" spans="1:3" x14ac:dyDescent="0.35">
      <c r="A247" t="s">
        <v>482</v>
      </c>
      <c r="B247" s="7">
        <v>35661</v>
      </c>
      <c r="C247" s="6">
        <v>155650317</v>
      </c>
    </row>
    <row r="248" spans="1:3" x14ac:dyDescent="0.35">
      <c r="A248" t="s">
        <v>482</v>
      </c>
      <c r="B248" s="7">
        <v>31615</v>
      </c>
      <c r="C248" s="6">
        <v>24690512</v>
      </c>
    </row>
    <row r="249" spans="1:3" x14ac:dyDescent="0.35">
      <c r="A249" t="s">
        <v>482</v>
      </c>
      <c r="B249" s="7">
        <v>33134</v>
      </c>
      <c r="C249" s="6">
        <v>149899416</v>
      </c>
    </row>
    <row r="250" spans="1:3" x14ac:dyDescent="0.35">
      <c r="A250" t="s">
        <v>482</v>
      </c>
      <c r="B250" s="7">
        <v>34328</v>
      </c>
      <c r="C250" s="6">
        <v>95739397</v>
      </c>
    </row>
    <row r="251" spans="1:3" x14ac:dyDescent="0.35">
      <c r="A251" t="s">
        <v>483</v>
      </c>
      <c r="B251" s="7">
        <v>33092</v>
      </c>
      <c r="C251" s="6">
        <v>144172987</v>
      </c>
    </row>
    <row r="252" spans="1:3" x14ac:dyDescent="0.35">
      <c r="A252" t="s">
        <v>482</v>
      </c>
      <c r="B252" s="7">
        <v>34066</v>
      </c>
      <c r="C252" s="6">
        <v>77743726</v>
      </c>
    </row>
    <row r="253" spans="1:3" x14ac:dyDescent="0.35">
      <c r="A253" t="s">
        <v>483</v>
      </c>
      <c r="B253" s="7">
        <v>34467</v>
      </c>
      <c r="C253" s="6">
        <v>23923334</v>
      </c>
    </row>
    <row r="254" spans="1:3" x14ac:dyDescent="0.35">
      <c r="A254" t="s">
        <v>482</v>
      </c>
      <c r="B254" s="7">
        <v>33656</v>
      </c>
      <c r="C254" s="6">
        <v>129649403</v>
      </c>
    </row>
    <row r="255" spans="1:3" x14ac:dyDescent="0.35">
      <c r="A255" t="s">
        <v>482</v>
      </c>
      <c r="B255" s="7">
        <v>33749</v>
      </c>
      <c r="C255" s="6">
        <v>195233723</v>
      </c>
    </row>
    <row r="256" spans="1:3" x14ac:dyDescent="0.35">
      <c r="A256" t="s">
        <v>483</v>
      </c>
      <c r="B256" s="7">
        <v>33817</v>
      </c>
      <c r="C256" s="6">
        <v>149146113</v>
      </c>
    </row>
    <row r="257" spans="1:3" x14ac:dyDescent="0.35">
      <c r="A257" t="s">
        <v>483</v>
      </c>
      <c r="B257" s="7">
        <v>34181</v>
      </c>
      <c r="C257" s="6">
        <v>63175935</v>
      </c>
    </row>
    <row r="258" spans="1:3" x14ac:dyDescent="0.35">
      <c r="A258" t="s">
        <v>482</v>
      </c>
      <c r="B258" s="7">
        <v>34414</v>
      </c>
      <c r="C258" s="6">
        <v>84460234</v>
      </c>
    </row>
    <row r="259" spans="1:3" x14ac:dyDescent="0.35">
      <c r="A259" t="s">
        <v>482</v>
      </c>
      <c r="B259" s="7">
        <v>34772</v>
      </c>
      <c r="C259" s="6">
        <v>30080677</v>
      </c>
    </row>
    <row r="260" spans="1:3" x14ac:dyDescent="0.35">
      <c r="A260" t="s">
        <v>483</v>
      </c>
      <c r="B260" s="7">
        <v>31786</v>
      </c>
      <c r="C260" s="6">
        <v>148925504</v>
      </c>
    </row>
    <row r="261" spans="1:3" x14ac:dyDescent="0.35">
      <c r="A261" t="s">
        <v>482</v>
      </c>
      <c r="B261" s="7">
        <v>32520</v>
      </c>
      <c r="C261" s="6">
        <v>186273622</v>
      </c>
    </row>
    <row r="262" spans="1:3" x14ac:dyDescent="0.35">
      <c r="A262" t="s">
        <v>483</v>
      </c>
      <c r="B262" s="7">
        <v>33014</v>
      </c>
      <c r="C262" s="6">
        <v>57434465</v>
      </c>
    </row>
    <row r="263" spans="1:3" x14ac:dyDescent="0.35">
      <c r="A263" t="s">
        <v>482</v>
      </c>
      <c r="B263" s="7">
        <v>33093</v>
      </c>
      <c r="C263" s="6">
        <v>52870321</v>
      </c>
    </row>
    <row r="264" spans="1:3" x14ac:dyDescent="0.35">
      <c r="A264" t="s">
        <v>483</v>
      </c>
      <c r="B264" s="7">
        <v>33244</v>
      </c>
      <c r="C264" s="6">
        <v>52181703</v>
      </c>
    </row>
    <row r="265" spans="1:3" x14ac:dyDescent="0.35">
      <c r="A265" t="s">
        <v>482</v>
      </c>
      <c r="B265" s="7">
        <v>33219</v>
      </c>
      <c r="C265" s="6">
        <v>11723909</v>
      </c>
    </row>
    <row r="266" spans="1:3" x14ac:dyDescent="0.35">
      <c r="A266" t="s">
        <v>482</v>
      </c>
      <c r="B266" s="7">
        <v>33459</v>
      </c>
      <c r="C266" s="6">
        <v>35584208</v>
      </c>
    </row>
    <row r="267" spans="1:3" x14ac:dyDescent="0.35">
      <c r="A267" t="s">
        <v>482</v>
      </c>
      <c r="B267" s="7">
        <v>33519</v>
      </c>
      <c r="C267" s="6">
        <v>180401772</v>
      </c>
    </row>
    <row r="268" spans="1:3" x14ac:dyDescent="0.35">
      <c r="A268" t="s">
        <v>483</v>
      </c>
      <c r="B268" s="7">
        <v>34175</v>
      </c>
      <c r="C268" s="6">
        <v>97062720</v>
      </c>
    </row>
    <row r="269" spans="1:3" x14ac:dyDescent="0.35">
      <c r="A269" t="s">
        <v>482</v>
      </c>
      <c r="B269" s="7">
        <v>34480</v>
      </c>
      <c r="C269" s="6">
        <v>92909714</v>
      </c>
    </row>
    <row r="270" spans="1:3" x14ac:dyDescent="0.35">
      <c r="A270" t="s">
        <v>482</v>
      </c>
      <c r="B270" s="7">
        <v>34567</v>
      </c>
      <c r="C270" s="6">
        <v>167741533</v>
      </c>
    </row>
    <row r="271" spans="1:3" x14ac:dyDescent="0.35">
      <c r="A271" t="s">
        <v>482</v>
      </c>
      <c r="B271" s="7">
        <v>35148</v>
      </c>
      <c r="C271" s="6">
        <v>167179962</v>
      </c>
    </row>
    <row r="272" spans="1:3" x14ac:dyDescent="0.35">
      <c r="A272" t="s">
        <v>482</v>
      </c>
      <c r="B272" s="7">
        <v>31332</v>
      </c>
      <c r="C272" s="6">
        <v>146653007</v>
      </c>
    </row>
    <row r="273" spans="1:3" x14ac:dyDescent="0.35">
      <c r="A273" t="s">
        <v>482</v>
      </c>
      <c r="B273" s="7">
        <v>32147</v>
      </c>
      <c r="C273" s="6">
        <v>117730166</v>
      </c>
    </row>
    <row r="274" spans="1:3" x14ac:dyDescent="0.35">
      <c r="A274" t="s">
        <v>482</v>
      </c>
      <c r="B274" s="7">
        <v>32348</v>
      </c>
      <c r="C274" s="6">
        <v>1516724</v>
      </c>
    </row>
    <row r="275" spans="1:3" x14ac:dyDescent="0.35">
      <c r="A275" t="s">
        <v>483</v>
      </c>
      <c r="B275" s="7">
        <v>33465</v>
      </c>
      <c r="C275" s="6">
        <v>88909504</v>
      </c>
    </row>
    <row r="276" spans="1:3" x14ac:dyDescent="0.35">
      <c r="A276" t="s">
        <v>482</v>
      </c>
      <c r="B276" s="7">
        <v>34048</v>
      </c>
      <c r="C276" s="6">
        <v>106084884</v>
      </c>
    </row>
    <row r="277" spans="1:3" x14ac:dyDescent="0.35">
      <c r="A277" t="s">
        <v>483</v>
      </c>
      <c r="B277" s="7">
        <v>34321</v>
      </c>
      <c r="C277" s="6">
        <v>76079370</v>
      </c>
    </row>
    <row r="278" spans="1:3" x14ac:dyDescent="0.35">
      <c r="A278" t="s">
        <v>483</v>
      </c>
      <c r="B278" s="7">
        <v>31495</v>
      </c>
      <c r="C278" s="6">
        <v>185131128</v>
      </c>
    </row>
    <row r="279" spans="1:3" x14ac:dyDescent="0.35">
      <c r="A279" t="s">
        <v>482</v>
      </c>
      <c r="B279" s="7">
        <v>31770</v>
      </c>
      <c r="C279" s="6">
        <v>227309977</v>
      </c>
    </row>
    <row r="280" spans="1:3" x14ac:dyDescent="0.35">
      <c r="A280" t="s">
        <v>482</v>
      </c>
      <c r="B280" s="7">
        <v>32502</v>
      </c>
      <c r="C280" s="6">
        <v>157526320</v>
      </c>
    </row>
    <row r="281" spans="1:3" x14ac:dyDescent="0.35">
      <c r="A281" t="s">
        <v>482</v>
      </c>
      <c r="B281" s="7">
        <v>32843</v>
      </c>
      <c r="C281" s="6">
        <v>217917072</v>
      </c>
    </row>
    <row r="282" spans="1:3" x14ac:dyDescent="0.35">
      <c r="A282" t="s">
        <v>482</v>
      </c>
      <c r="B282" s="7">
        <v>33526</v>
      </c>
      <c r="C282" s="6">
        <v>235800000</v>
      </c>
    </row>
    <row r="283" spans="1:3" x14ac:dyDescent="0.35">
      <c r="A283" t="s">
        <v>483</v>
      </c>
      <c r="B283" s="7">
        <v>33675</v>
      </c>
      <c r="C283" s="6">
        <v>143761471</v>
      </c>
    </row>
    <row r="284" spans="1:3" x14ac:dyDescent="0.35">
      <c r="A284" t="s">
        <v>483</v>
      </c>
      <c r="B284" s="7">
        <v>34469</v>
      </c>
      <c r="C284" s="6">
        <v>126051509</v>
      </c>
    </row>
    <row r="285" spans="1:3" x14ac:dyDescent="0.35">
      <c r="A285" t="s">
        <v>482</v>
      </c>
      <c r="B285" s="7">
        <v>34484</v>
      </c>
      <c r="C285" s="6">
        <v>71898006</v>
      </c>
    </row>
    <row r="286" spans="1:3" x14ac:dyDescent="0.35">
      <c r="A286" t="s">
        <v>482</v>
      </c>
      <c r="B286" s="7">
        <v>34560</v>
      </c>
      <c r="C286" s="6">
        <v>181493368</v>
      </c>
    </row>
    <row r="287" spans="1:3" x14ac:dyDescent="0.35">
      <c r="A287" t="s">
        <v>483</v>
      </c>
      <c r="B287" s="7">
        <v>31656</v>
      </c>
      <c r="C287" s="6">
        <v>58595337</v>
      </c>
    </row>
    <row r="288" spans="1:3" x14ac:dyDescent="0.35">
      <c r="A288" t="s">
        <v>483</v>
      </c>
      <c r="B288" s="7">
        <v>33941</v>
      </c>
      <c r="C288" s="6">
        <v>216965924</v>
      </c>
    </row>
    <row r="289" spans="1:3" x14ac:dyDescent="0.35">
      <c r="A289" t="s">
        <v>483</v>
      </c>
      <c r="B289" s="7">
        <v>32102</v>
      </c>
      <c r="C289" s="6">
        <v>56821969</v>
      </c>
    </row>
    <row r="290" spans="1:3" x14ac:dyDescent="0.35">
      <c r="A290" t="s">
        <v>482</v>
      </c>
      <c r="B290" s="7">
        <v>34485</v>
      </c>
      <c r="C290" s="6">
        <v>121255276</v>
      </c>
    </row>
    <row r="291" spans="1:3" x14ac:dyDescent="0.35">
      <c r="A291" t="s">
        <v>482</v>
      </c>
      <c r="B291" s="7">
        <v>32416</v>
      </c>
      <c r="C291" s="6">
        <v>110521054</v>
      </c>
    </row>
    <row r="292" spans="1:3" x14ac:dyDescent="0.35">
      <c r="A292" t="s">
        <v>482</v>
      </c>
      <c r="B292" s="7">
        <v>33400</v>
      </c>
      <c r="C292" s="6">
        <v>64584213</v>
      </c>
    </row>
    <row r="293" spans="1:3" x14ac:dyDescent="0.35">
      <c r="A293" t="s">
        <v>482</v>
      </c>
      <c r="B293" s="7">
        <v>34435</v>
      </c>
      <c r="C293" s="6">
        <v>78757473</v>
      </c>
    </row>
    <row r="294" spans="1:3" x14ac:dyDescent="0.35">
      <c r="A294" t="s">
        <v>482</v>
      </c>
      <c r="B294" s="7">
        <v>34778</v>
      </c>
      <c r="C294" s="6">
        <v>63536167</v>
      </c>
    </row>
    <row r="295" spans="1:3" x14ac:dyDescent="0.35">
      <c r="A295" t="s">
        <v>482</v>
      </c>
      <c r="B295" s="7">
        <v>32687</v>
      </c>
      <c r="C295" s="6">
        <v>227309977</v>
      </c>
    </row>
    <row r="296" spans="1:3" x14ac:dyDescent="0.35">
      <c r="A296" t="s">
        <v>483</v>
      </c>
      <c r="B296" s="7">
        <v>33397</v>
      </c>
      <c r="C296" s="6">
        <v>219587177</v>
      </c>
    </row>
    <row r="297" spans="1:3" x14ac:dyDescent="0.35">
      <c r="A297" t="s">
        <v>483</v>
      </c>
      <c r="B297" s="7">
        <v>33585</v>
      </c>
      <c r="C297" s="6">
        <v>76910681</v>
      </c>
    </row>
    <row r="298" spans="1:3" x14ac:dyDescent="0.35">
      <c r="A298" t="s">
        <v>482</v>
      </c>
      <c r="B298" s="7">
        <v>34511</v>
      </c>
      <c r="C298" s="6">
        <v>108424139</v>
      </c>
    </row>
    <row r="299" spans="1:3" x14ac:dyDescent="0.35">
      <c r="A299" t="s">
        <v>482</v>
      </c>
      <c r="B299" s="7">
        <v>31486</v>
      </c>
      <c r="C299" s="6">
        <v>82636662</v>
      </c>
    </row>
    <row r="300" spans="1:3" x14ac:dyDescent="0.35">
      <c r="A300" t="s">
        <v>482</v>
      </c>
      <c r="B300" s="7">
        <v>31886</v>
      </c>
      <c r="C300" s="6">
        <v>44311371</v>
      </c>
    </row>
    <row r="301" spans="1:3" x14ac:dyDescent="0.35">
      <c r="A301" t="s">
        <v>482</v>
      </c>
      <c r="B301" s="7">
        <v>32176</v>
      </c>
      <c r="C301" s="6">
        <v>124209792</v>
      </c>
    </row>
    <row r="302" spans="1:3" x14ac:dyDescent="0.35">
      <c r="A302" t="s">
        <v>482</v>
      </c>
      <c r="B302" s="7">
        <v>32255</v>
      </c>
      <c r="C302" s="6">
        <v>88144018</v>
      </c>
    </row>
    <row r="303" spans="1:3" x14ac:dyDescent="0.35">
      <c r="A303" t="s">
        <v>483</v>
      </c>
      <c r="B303" s="7">
        <v>33379</v>
      </c>
      <c r="C303" s="6">
        <v>146965401</v>
      </c>
    </row>
    <row r="304" spans="1:3" x14ac:dyDescent="0.35">
      <c r="A304" t="s">
        <v>483</v>
      </c>
      <c r="B304" s="7">
        <v>34051</v>
      </c>
      <c r="C304" s="6">
        <v>124934686</v>
      </c>
    </row>
    <row r="305" spans="1:3" x14ac:dyDescent="0.35">
      <c r="A305" t="s">
        <v>482</v>
      </c>
      <c r="B305" s="7">
        <v>32150</v>
      </c>
      <c r="C305" s="6">
        <v>148924230</v>
      </c>
    </row>
    <row r="306" spans="1:3" x14ac:dyDescent="0.35">
      <c r="A306" t="s">
        <v>482</v>
      </c>
      <c r="B306" s="7">
        <v>31788</v>
      </c>
      <c r="C306" s="6">
        <v>180000000</v>
      </c>
    </row>
    <row r="307" spans="1:3" x14ac:dyDescent="0.35">
      <c r="A307" t="s">
        <v>482</v>
      </c>
      <c r="B307" s="7">
        <v>32937</v>
      </c>
      <c r="C307" s="6">
        <v>109528125</v>
      </c>
    </row>
    <row r="308" spans="1:3" x14ac:dyDescent="0.35">
      <c r="A308" t="s">
        <v>482</v>
      </c>
      <c r="B308" s="7">
        <v>33185</v>
      </c>
      <c r="C308" s="6">
        <v>34249236</v>
      </c>
    </row>
    <row r="309" spans="1:3" x14ac:dyDescent="0.35">
      <c r="A309" t="s">
        <v>483</v>
      </c>
      <c r="B309" s="7">
        <v>33395</v>
      </c>
      <c r="C309" s="6">
        <v>176778055</v>
      </c>
    </row>
    <row r="310" spans="1:3" x14ac:dyDescent="0.35">
      <c r="A310" t="s">
        <v>482</v>
      </c>
      <c r="B310" s="7">
        <v>33599</v>
      </c>
      <c r="C310" s="6">
        <v>56758052</v>
      </c>
    </row>
    <row r="311" spans="1:3" x14ac:dyDescent="0.35">
      <c r="A311" t="s">
        <v>482</v>
      </c>
      <c r="B311" s="7">
        <v>31034</v>
      </c>
      <c r="C311" s="6">
        <v>130318909</v>
      </c>
    </row>
    <row r="312" spans="1:3" x14ac:dyDescent="0.35">
      <c r="A312" t="s">
        <v>483</v>
      </c>
      <c r="B312" s="7">
        <v>33718</v>
      </c>
      <c r="C312" s="6">
        <v>75328634</v>
      </c>
    </row>
    <row r="313" spans="1:3" x14ac:dyDescent="0.35">
      <c r="A313" t="s">
        <v>483</v>
      </c>
      <c r="B313" s="7">
        <v>31492</v>
      </c>
      <c r="C313" s="6">
        <v>85557964</v>
      </c>
    </row>
    <row r="314" spans="1:3" x14ac:dyDescent="0.35">
      <c r="A314" t="s">
        <v>482</v>
      </c>
      <c r="B314" s="7">
        <v>31618</v>
      </c>
      <c r="C314" s="6">
        <v>163578271</v>
      </c>
    </row>
    <row r="315" spans="1:3" x14ac:dyDescent="0.35">
      <c r="A315" t="s">
        <v>482</v>
      </c>
      <c r="B315" s="7">
        <v>31738</v>
      </c>
      <c r="C315" s="6">
        <v>23250893</v>
      </c>
    </row>
    <row r="316" spans="1:3" x14ac:dyDescent="0.35">
      <c r="A316" t="s">
        <v>483</v>
      </c>
      <c r="B316" s="7">
        <v>32309</v>
      </c>
      <c r="C316" s="6">
        <v>93690839</v>
      </c>
    </row>
    <row r="317" spans="1:3" x14ac:dyDescent="0.35">
      <c r="A317" t="s">
        <v>482</v>
      </c>
      <c r="B317" s="7">
        <v>32412</v>
      </c>
      <c r="C317" s="6">
        <v>78589597</v>
      </c>
    </row>
    <row r="318" spans="1:3" x14ac:dyDescent="0.35">
      <c r="A318" t="s">
        <v>483</v>
      </c>
      <c r="B318" s="7">
        <v>32422</v>
      </c>
      <c r="C318" s="6">
        <v>110744667</v>
      </c>
    </row>
    <row r="319" spans="1:3" x14ac:dyDescent="0.35">
      <c r="A319" t="s">
        <v>482</v>
      </c>
      <c r="B319" s="7">
        <v>32786</v>
      </c>
      <c r="C319" s="6">
        <v>60552925</v>
      </c>
    </row>
    <row r="320" spans="1:3" x14ac:dyDescent="0.35">
      <c r="A320" t="s">
        <v>482</v>
      </c>
      <c r="B320" s="7">
        <v>32819</v>
      </c>
      <c r="C320" s="6">
        <v>70995930</v>
      </c>
    </row>
    <row r="321" spans="1:3" x14ac:dyDescent="0.35">
      <c r="A321" t="s">
        <v>482</v>
      </c>
      <c r="B321" s="7">
        <v>34634</v>
      </c>
      <c r="C321" s="6">
        <v>143393256</v>
      </c>
    </row>
    <row r="322" spans="1:3" x14ac:dyDescent="0.35">
      <c r="A322" t="s">
        <v>482</v>
      </c>
      <c r="B322" s="7">
        <v>31896</v>
      </c>
      <c r="C322" s="6">
        <v>136071941</v>
      </c>
    </row>
    <row r="323" spans="1:3" x14ac:dyDescent="0.35">
      <c r="A323" t="s">
        <v>483</v>
      </c>
      <c r="B323" s="7">
        <v>32680</v>
      </c>
      <c r="C323" s="6">
        <v>153832972</v>
      </c>
    </row>
    <row r="324" spans="1:3" x14ac:dyDescent="0.35">
      <c r="A324" t="s">
        <v>483</v>
      </c>
      <c r="B324" s="7">
        <v>31992</v>
      </c>
      <c r="C324" s="6">
        <v>26736106</v>
      </c>
    </row>
    <row r="325" spans="1:3" x14ac:dyDescent="0.35">
      <c r="A325" t="s">
        <v>482</v>
      </c>
      <c r="B325" s="7">
        <v>32779</v>
      </c>
      <c r="C325" s="6">
        <v>156609910</v>
      </c>
    </row>
    <row r="326" spans="1:3" x14ac:dyDescent="0.35">
      <c r="A326" t="s">
        <v>482</v>
      </c>
      <c r="B326" s="7">
        <v>33470</v>
      </c>
      <c r="C326" s="6">
        <v>100698887</v>
      </c>
    </row>
    <row r="327" spans="1:3" x14ac:dyDescent="0.35">
      <c r="A327" t="s">
        <v>482</v>
      </c>
      <c r="B327" s="7">
        <v>34761</v>
      </c>
      <c r="C327" s="6">
        <v>111383313</v>
      </c>
    </row>
    <row r="328" spans="1:3" x14ac:dyDescent="0.35">
      <c r="A328" t="s">
        <v>483</v>
      </c>
      <c r="B328" s="7">
        <v>33039</v>
      </c>
      <c r="C328" s="6">
        <v>100368038</v>
      </c>
    </row>
    <row r="329" spans="1:3" x14ac:dyDescent="0.35">
      <c r="A329" t="s">
        <v>482</v>
      </c>
      <c r="B329" s="7">
        <v>36340</v>
      </c>
      <c r="C329" s="6">
        <v>105289278</v>
      </c>
    </row>
    <row r="330" spans="1:3" x14ac:dyDescent="0.35">
      <c r="A330" t="s">
        <v>482</v>
      </c>
      <c r="B330" s="7">
        <v>33841</v>
      </c>
      <c r="C330" s="6">
        <v>122582372</v>
      </c>
    </row>
    <row r="331" spans="1:3" x14ac:dyDescent="0.35">
      <c r="A331" t="s">
        <v>483</v>
      </c>
      <c r="B331" s="7">
        <v>36037</v>
      </c>
      <c r="C331" s="6">
        <v>100416299</v>
      </c>
    </row>
    <row r="332" spans="1:3" x14ac:dyDescent="0.35">
      <c r="A332" t="s">
        <v>482</v>
      </c>
      <c r="B332" s="7">
        <v>33779</v>
      </c>
      <c r="C332" s="6">
        <v>98673548</v>
      </c>
    </row>
    <row r="333" spans="1:3" x14ac:dyDescent="0.35">
      <c r="A333" t="s">
        <v>483</v>
      </c>
      <c r="B333" s="7">
        <v>33190</v>
      </c>
      <c r="C333" s="6">
        <v>61738168</v>
      </c>
    </row>
    <row r="334" spans="1:3" x14ac:dyDescent="0.35">
      <c r="A334" t="s">
        <v>482</v>
      </c>
      <c r="B334" s="7">
        <v>32244</v>
      </c>
      <c r="C334" s="6">
        <v>101838280</v>
      </c>
    </row>
    <row r="335" spans="1:3" x14ac:dyDescent="0.35">
      <c r="A335" t="s">
        <v>482</v>
      </c>
      <c r="B335" s="7">
        <v>33584</v>
      </c>
      <c r="C335" s="6">
        <v>64485310</v>
      </c>
    </row>
    <row r="336" spans="1:3" x14ac:dyDescent="0.35">
      <c r="A336" t="s">
        <v>482</v>
      </c>
      <c r="B336" s="7">
        <v>33762</v>
      </c>
      <c r="C336" s="6">
        <v>112654135</v>
      </c>
    </row>
    <row r="337" spans="1:3" x14ac:dyDescent="0.35">
      <c r="A337" t="s">
        <v>483</v>
      </c>
      <c r="B337" s="7">
        <v>34125</v>
      </c>
      <c r="C337" s="6">
        <v>34388230</v>
      </c>
    </row>
    <row r="338" spans="1:3" x14ac:dyDescent="0.35">
      <c r="A338" t="s">
        <v>482</v>
      </c>
      <c r="B338" s="7">
        <v>31987</v>
      </c>
      <c r="C338" s="6">
        <v>127643479</v>
      </c>
    </row>
    <row r="339" spans="1:3" x14ac:dyDescent="0.35">
      <c r="A339" t="s">
        <v>482</v>
      </c>
      <c r="B339" s="7">
        <v>31900</v>
      </c>
      <c r="C339" s="6">
        <v>91732856</v>
      </c>
    </row>
    <row r="340" spans="1:3" x14ac:dyDescent="0.35">
      <c r="A340" t="s">
        <v>482</v>
      </c>
      <c r="B340" s="7">
        <v>31573</v>
      </c>
      <c r="C340" s="6">
        <v>172725407</v>
      </c>
    </row>
    <row r="341" spans="1:3" x14ac:dyDescent="0.35">
      <c r="A341" t="s">
        <v>482</v>
      </c>
      <c r="B341" s="7">
        <v>36491</v>
      </c>
      <c r="C341" s="6">
        <v>175008773</v>
      </c>
    </row>
    <row r="342" spans="1:3" x14ac:dyDescent="0.35">
      <c r="A342" t="s">
        <v>483</v>
      </c>
      <c r="B342" s="7">
        <v>31507</v>
      </c>
      <c r="C342" s="6">
        <v>56666397</v>
      </c>
    </row>
    <row r="343" spans="1:3" x14ac:dyDescent="0.35">
      <c r="A343" t="s">
        <v>483</v>
      </c>
      <c r="B343" s="7">
        <v>33259</v>
      </c>
      <c r="C343" s="6">
        <v>117069423</v>
      </c>
    </row>
    <row r="344" spans="1:3" x14ac:dyDescent="0.35">
      <c r="A344" t="s">
        <v>482</v>
      </c>
      <c r="B344" s="7">
        <v>33624</v>
      </c>
      <c r="C344" s="6">
        <v>213754850</v>
      </c>
    </row>
    <row r="345" spans="1:3" x14ac:dyDescent="0.35">
      <c r="A345" t="s">
        <v>482</v>
      </c>
      <c r="B345" s="7">
        <v>35908</v>
      </c>
      <c r="C345" s="6">
        <v>188379135</v>
      </c>
    </row>
    <row r="346" spans="1:3" x14ac:dyDescent="0.35">
      <c r="A346" t="s">
        <v>482</v>
      </c>
      <c r="B346" s="7">
        <v>32414</v>
      </c>
      <c r="C346" s="6">
        <v>29856079</v>
      </c>
    </row>
    <row r="347" spans="1:3" x14ac:dyDescent="0.35">
      <c r="A347" t="s">
        <v>483</v>
      </c>
      <c r="B347" s="7">
        <v>32351</v>
      </c>
      <c r="C347" s="6">
        <v>95203127</v>
      </c>
    </row>
    <row r="348" spans="1:3" x14ac:dyDescent="0.35">
      <c r="A348" t="s">
        <v>483</v>
      </c>
      <c r="B348" s="7">
        <v>35020</v>
      </c>
      <c r="C348" s="6">
        <v>175954289</v>
      </c>
    </row>
    <row r="349" spans="1:3" x14ac:dyDescent="0.35">
      <c r="A349" t="s">
        <v>482</v>
      </c>
      <c r="B349" s="7">
        <v>33586</v>
      </c>
      <c r="C349" s="6">
        <v>65324826</v>
      </c>
    </row>
    <row r="350" spans="1:3" x14ac:dyDescent="0.35">
      <c r="A350" t="s">
        <v>482</v>
      </c>
      <c r="B350" s="7">
        <v>33273</v>
      </c>
      <c r="C350" s="6">
        <v>172613064</v>
      </c>
    </row>
    <row r="351" spans="1:3" x14ac:dyDescent="0.35">
      <c r="A351" t="s">
        <v>482</v>
      </c>
      <c r="B351" s="7">
        <v>36191</v>
      </c>
      <c r="C351" s="6">
        <v>157124116</v>
      </c>
    </row>
    <row r="352" spans="1:3" x14ac:dyDescent="0.35">
      <c r="A352" t="s">
        <v>483</v>
      </c>
      <c r="B352" s="7">
        <v>34744</v>
      </c>
      <c r="C352" s="6">
        <v>143630756</v>
      </c>
    </row>
    <row r="353" spans="1:3" x14ac:dyDescent="0.35">
      <c r="A353" t="s">
        <v>482</v>
      </c>
      <c r="B353" s="7">
        <v>34819</v>
      </c>
      <c r="C353" s="6">
        <v>103946591</v>
      </c>
    </row>
    <row r="354" spans="1:3" x14ac:dyDescent="0.35">
      <c r="A354" t="s">
        <v>482</v>
      </c>
      <c r="B354" s="7">
        <v>34933</v>
      </c>
      <c r="C354" s="6">
        <v>45048600</v>
      </c>
    </row>
    <row r="355" spans="1:3" x14ac:dyDescent="0.35">
      <c r="A355" t="s">
        <v>483</v>
      </c>
      <c r="B355" s="7">
        <v>32045</v>
      </c>
      <c r="C355" s="6">
        <v>30879737</v>
      </c>
    </row>
    <row r="356" spans="1:3" x14ac:dyDescent="0.35">
      <c r="A356" t="s">
        <v>482</v>
      </c>
      <c r="B356" s="7">
        <v>32809</v>
      </c>
      <c r="C356" s="6">
        <v>134733258</v>
      </c>
    </row>
    <row r="357" spans="1:3" x14ac:dyDescent="0.35">
      <c r="A357" t="s">
        <v>482</v>
      </c>
      <c r="B357" s="7">
        <v>31456</v>
      </c>
      <c r="C357" s="6">
        <v>103897630</v>
      </c>
    </row>
    <row r="358" spans="1:3" x14ac:dyDescent="0.35">
      <c r="A358" t="s">
        <v>482</v>
      </c>
      <c r="B358" s="7">
        <v>31392</v>
      </c>
      <c r="C358" s="6">
        <v>195754823</v>
      </c>
    </row>
    <row r="359" spans="1:3" x14ac:dyDescent="0.35">
      <c r="A359" t="s">
        <v>482</v>
      </c>
      <c r="B359" s="7">
        <v>32361</v>
      </c>
      <c r="C359" s="6">
        <v>191754665</v>
      </c>
    </row>
    <row r="360" spans="1:3" x14ac:dyDescent="0.35">
      <c r="A360" t="s">
        <v>482</v>
      </c>
      <c r="B360" s="7">
        <v>34776</v>
      </c>
      <c r="C360" s="6">
        <v>196168244</v>
      </c>
    </row>
    <row r="361" spans="1:3" x14ac:dyDescent="0.35">
      <c r="A361" t="s">
        <v>483</v>
      </c>
      <c r="B361" s="7">
        <v>33738</v>
      </c>
      <c r="C361" s="6">
        <v>108477090</v>
      </c>
    </row>
    <row r="362" spans="1:3" x14ac:dyDescent="0.35">
      <c r="A362" t="s">
        <v>482</v>
      </c>
      <c r="B362" s="7">
        <v>31629</v>
      </c>
      <c r="C362" s="6">
        <v>58038653</v>
      </c>
    </row>
    <row r="363" spans="1:3" x14ac:dyDescent="0.35">
      <c r="A363" t="s">
        <v>482</v>
      </c>
      <c r="B363" s="7">
        <v>35285</v>
      </c>
      <c r="C363" s="6">
        <v>114624486</v>
      </c>
    </row>
    <row r="364" spans="1:3" x14ac:dyDescent="0.35">
      <c r="A364" t="s">
        <v>482</v>
      </c>
      <c r="B364" s="7">
        <v>31721</v>
      </c>
      <c r="C364" s="6">
        <v>103850221</v>
      </c>
    </row>
    <row r="365" spans="1:3" x14ac:dyDescent="0.35">
      <c r="A365" t="s">
        <v>482</v>
      </c>
      <c r="B365" s="7">
        <v>31876</v>
      </c>
      <c r="C365" s="6">
        <v>119948097</v>
      </c>
    </row>
    <row r="366" spans="1:3" x14ac:dyDescent="0.35">
      <c r="A366" t="s">
        <v>482</v>
      </c>
      <c r="B366" s="7">
        <v>33714</v>
      </c>
      <c r="C366" s="6">
        <v>155054850</v>
      </c>
    </row>
    <row r="367" spans="1:3" x14ac:dyDescent="0.35">
      <c r="A367" t="s">
        <v>482</v>
      </c>
      <c r="B367" s="7">
        <v>34504</v>
      </c>
      <c r="C367" s="6">
        <v>28079946</v>
      </c>
    </row>
    <row r="368" spans="1:3" x14ac:dyDescent="0.35">
      <c r="A368" t="s">
        <v>482</v>
      </c>
      <c r="B368" s="7">
        <v>34066</v>
      </c>
      <c r="C368" s="6">
        <v>87905023</v>
      </c>
    </row>
    <row r="369" spans="1:3" x14ac:dyDescent="0.35">
      <c r="A369" t="s">
        <v>482</v>
      </c>
      <c r="B369" s="7">
        <v>34149</v>
      </c>
      <c r="C369" s="6">
        <v>81407196</v>
      </c>
    </row>
    <row r="370" spans="1:3" x14ac:dyDescent="0.35">
      <c r="A370" t="s">
        <v>483</v>
      </c>
      <c r="B370" s="7">
        <v>32246</v>
      </c>
      <c r="C370" s="6">
        <v>67792886</v>
      </c>
    </row>
    <row r="371" spans="1:3" x14ac:dyDescent="0.35">
      <c r="A371" t="s">
        <v>482</v>
      </c>
      <c r="B371" s="7">
        <v>33775</v>
      </c>
      <c r="C371" s="6">
        <v>184989121</v>
      </c>
    </row>
    <row r="372" spans="1:3" x14ac:dyDescent="0.35">
      <c r="A372" t="s">
        <v>482</v>
      </c>
      <c r="B372" s="7">
        <v>34156</v>
      </c>
      <c r="C372" s="6">
        <v>59595241</v>
      </c>
    </row>
    <row r="373" spans="1:3" x14ac:dyDescent="0.35">
      <c r="A373" t="s">
        <v>482</v>
      </c>
      <c r="B373" s="7">
        <v>35489</v>
      </c>
      <c r="C373" s="6">
        <v>192866838</v>
      </c>
    </row>
    <row r="374" spans="1:3" x14ac:dyDescent="0.35">
      <c r="A374" t="s">
        <v>483</v>
      </c>
      <c r="B374" s="7">
        <v>31751</v>
      </c>
      <c r="C374" s="6">
        <v>96214801</v>
      </c>
    </row>
    <row r="375" spans="1:3" x14ac:dyDescent="0.35">
      <c r="A375" t="s">
        <v>482</v>
      </c>
      <c r="B375" s="7">
        <v>32874</v>
      </c>
      <c r="C375" s="6">
        <v>32216867</v>
      </c>
    </row>
    <row r="376" spans="1:3" x14ac:dyDescent="0.35">
      <c r="A376" t="s">
        <v>482</v>
      </c>
      <c r="B376" s="7">
        <v>32217</v>
      </c>
      <c r="C376" s="6">
        <v>106182146</v>
      </c>
    </row>
    <row r="377" spans="1:3" x14ac:dyDescent="0.35">
      <c r="A377" t="s">
        <v>482</v>
      </c>
      <c r="B377" s="7">
        <v>33217</v>
      </c>
      <c r="C377" s="6">
        <v>30052161</v>
      </c>
    </row>
    <row r="378" spans="1:3" x14ac:dyDescent="0.35">
      <c r="A378" t="s">
        <v>482</v>
      </c>
      <c r="B378" s="7">
        <v>33290</v>
      </c>
      <c r="C378" s="6">
        <v>125120004</v>
      </c>
    </row>
    <row r="379" spans="1:3" x14ac:dyDescent="0.35">
      <c r="A379" t="s">
        <v>482</v>
      </c>
      <c r="B379" s="7">
        <v>33958</v>
      </c>
      <c r="C379" s="6">
        <v>167155587</v>
      </c>
    </row>
    <row r="380" spans="1:3" x14ac:dyDescent="0.35">
      <c r="A380" t="s">
        <v>483</v>
      </c>
      <c r="B380" s="7">
        <v>35173</v>
      </c>
      <c r="C380" s="6">
        <v>161127786</v>
      </c>
    </row>
    <row r="381" spans="1:3" x14ac:dyDescent="0.35">
      <c r="A381" t="s">
        <v>482</v>
      </c>
      <c r="B381" s="7">
        <v>31959</v>
      </c>
      <c r="C381" s="6">
        <v>156927959</v>
      </c>
    </row>
    <row r="382" spans="1:3" x14ac:dyDescent="0.35">
      <c r="A382" t="s">
        <v>482</v>
      </c>
      <c r="B382" s="7">
        <v>32489</v>
      </c>
      <c r="C382" s="6">
        <v>151778435</v>
      </c>
    </row>
    <row r="383" spans="1:3" x14ac:dyDescent="0.35">
      <c r="A383" t="s">
        <v>482</v>
      </c>
      <c r="B383" s="7">
        <v>33813</v>
      </c>
      <c r="C383" s="6">
        <v>147675786</v>
      </c>
    </row>
    <row r="384" spans="1:3" x14ac:dyDescent="0.35">
      <c r="A384" t="s">
        <v>482</v>
      </c>
      <c r="B384" s="7">
        <v>32580</v>
      </c>
      <c r="C384" s="6">
        <v>131380503</v>
      </c>
    </row>
    <row r="385" spans="1:3" x14ac:dyDescent="0.35">
      <c r="A385" t="s">
        <v>482</v>
      </c>
      <c r="B385" s="7">
        <v>32725</v>
      </c>
      <c r="C385" s="6">
        <v>112534708</v>
      </c>
    </row>
    <row r="386" spans="1:3" x14ac:dyDescent="0.35">
      <c r="A386" t="s">
        <v>482</v>
      </c>
      <c r="B386" s="7">
        <v>33945</v>
      </c>
      <c r="C386" s="6">
        <v>89345213</v>
      </c>
    </row>
    <row r="387" spans="1:3" x14ac:dyDescent="0.35">
      <c r="A387" t="s">
        <v>483</v>
      </c>
      <c r="B387" s="7">
        <v>33279</v>
      </c>
      <c r="C387" s="6">
        <v>115532346</v>
      </c>
    </row>
    <row r="388" spans="1:3" x14ac:dyDescent="0.35">
      <c r="A388" t="s">
        <v>482</v>
      </c>
      <c r="B388" s="7">
        <v>34087</v>
      </c>
      <c r="C388" s="6">
        <v>101952446</v>
      </c>
    </row>
    <row r="389" spans="1:3" x14ac:dyDescent="0.35">
      <c r="A389" t="s">
        <v>482</v>
      </c>
      <c r="B389" s="7">
        <v>35588</v>
      </c>
      <c r="C389" s="6">
        <v>84449093</v>
      </c>
    </row>
    <row r="390" spans="1:3" x14ac:dyDescent="0.35">
      <c r="A390" t="s">
        <v>482</v>
      </c>
      <c r="B390" s="7">
        <v>34727</v>
      </c>
      <c r="C390" s="6">
        <v>140176172</v>
      </c>
    </row>
    <row r="391" spans="1:3" x14ac:dyDescent="0.35">
      <c r="A391" t="s">
        <v>482</v>
      </c>
      <c r="B391" s="7">
        <v>24710</v>
      </c>
      <c r="C391" s="6">
        <v>199290000</v>
      </c>
    </row>
    <row r="392" spans="1:3" x14ac:dyDescent="0.35">
      <c r="A392" t="s">
        <v>483</v>
      </c>
      <c r="B392" s="7">
        <v>30621</v>
      </c>
      <c r="C392" s="6">
        <v>180000000</v>
      </c>
    </row>
    <row r="393" spans="1:3" x14ac:dyDescent="0.35">
      <c r="A393" t="s">
        <v>483</v>
      </c>
      <c r="B393" s="7">
        <v>27412</v>
      </c>
      <c r="C393" s="6">
        <v>245126700</v>
      </c>
    </row>
    <row r="394" spans="1:3" x14ac:dyDescent="0.35">
      <c r="A394" t="s">
        <v>482</v>
      </c>
      <c r="B394" s="7">
        <v>34885</v>
      </c>
      <c r="C394" s="6">
        <v>227760000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C973-92F9-4366-A085-232DBA2DAC3F}">
  <dimension ref="A1:H139"/>
  <sheetViews>
    <sheetView workbookViewId="0">
      <selection activeCell="E12" sqref="E12"/>
    </sheetView>
  </sheetViews>
  <sheetFormatPr baseColWidth="10" defaultRowHeight="14.5" x14ac:dyDescent="0.35"/>
  <cols>
    <col min="1" max="1" width="8.984375E-2" customWidth="1"/>
    <col min="2" max="2" width="16.36328125" customWidth="1"/>
    <col min="3" max="3" width="11.90625" customWidth="1"/>
    <col min="4" max="4" width="19" customWidth="1"/>
    <col min="5" max="5" width="25.81640625" customWidth="1"/>
    <col min="6" max="6" width="19.453125" customWidth="1"/>
    <col min="7" max="7" width="17.90625" customWidth="1"/>
    <col min="8" max="8" width="19.26953125" customWidth="1"/>
  </cols>
  <sheetData>
    <row r="1" spans="1:8" x14ac:dyDescent="0.35">
      <c r="A1" s="9" t="s">
        <v>495</v>
      </c>
      <c r="B1" s="9" t="s">
        <v>496</v>
      </c>
      <c r="C1" s="10" t="s">
        <v>497</v>
      </c>
      <c r="D1" s="10" t="s">
        <v>498</v>
      </c>
      <c r="E1" s="9" t="s">
        <v>499</v>
      </c>
      <c r="F1" s="11" t="s">
        <v>500</v>
      </c>
      <c r="G1" s="9" t="s">
        <v>501</v>
      </c>
      <c r="H1" s="9" t="s">
        <v>502</v>
      </c>
    </row>
    <row r="2" spans="1:8" x14ac:dyDescent="0.35">
      <c r="A2" s="12" t="s">
        <v>503</v>
      </c>
      <c r="B2" s="13">
        <v>45733</v>
      </c>
      <c r="C2" s="14" t="s">
        <v>504</v>
      </c>
      <c r="D2" s="15">
        <v>31292</v>
      </c>
      <c r="E2" s="12" t="s">
        <v>505</v>
      </c>
      <c r="F2" s="16">
        <v>25522714</v>
      </c>
      <c r="G2" s="12" t="s">
        <v>506</v>
      </c>
      <c r="H2" s="16">
        <f>+F2*30</f>
        <v>765681420</v>
      </c>
    </row>
    <row r="3" spans="1:8" x14ac:dyDescent="0.35">
      <c r="A3" s="12" t="s">
        <v>507</v>
      </c>
      <c r="B3" s="13">
        <v>45691</v>
      </c>
      <c r="C3" s="14" t="s">
        <v>504</v>
      </c>
      <c r="D3" s="15">
        <v>29716</v>
      </c>
      <c r="E3" s="12" t="s">
        <v>508</v>
      </c>
      <c r="F3" s="16">
        <v>14037002</v>
      </c>
      <c r="G3" s="12" t="s">
        <v>509</v>
      </c>
      <c r="H3" s="16">
        <f t="shared" ref="H3:H65" si="0">+F3*30</f>
        <v>421110060</v>
      </c>
    </row>
    <row r="4" spans="1:8" x14ac:dyDescent="0.35">
      <c r="A4" s="12" t="s">
        <v>510</v>
      </c>
      <c r="B4" s="13">
        <v>45218</v>
      </c>
      <c r="C4" s="14" t="s">
        <v>511</v>
      </c>
      <c r="D4" s="15">
        <v>26147</v>
      </c>
      <c r="E4" s="12" t="s">
        <v>512</v>
      </c>
      <c r="F4" s="16">
        <v>34733270</v>
      </c>
      <c r="G4" s="12" t="s">
        <v>509</v>
      </c>
      <c r="H4" s="16">
        <f t="shared" si="0"/>
        <v>1041998100</v>
      </c>
    </row>
    <row r="5" spans="1:8" x14ac:dyDescent="0.35">
      <c r="A5" s="12" t="s">
        <v>513</v>
      </c>
      <c r="B5" s="13">
        <v>45231</v>
      </c>
      <c r="C5" s="14" t="s">
        <v>504</v>
      </c>
      <c r="D5" s="15">
        <v>31402</v>
      </c>
      <c r="E5" s="12" t="s">
        <v>514</v>
      </c>
      <c r="F5" s="16">
        <v>33506195</v>
      </c>
      <c r="G5" s="12" t="s">
        <v>506</v>
      </c>
      <c r="H5" s="16">
        <f t="shared" si="0"/>
        <v>1005185850</v>
      </c>
    </row>
    <row r="6" spans="1:8" x14ac:dyDescent="0.35">
      <c r="A6" s="12" t="s">
        <v>515</v>
      </c>
      <c r="B6" s="13">
        <v>44589</v>
      </c>
      <c r="C6" s="14" t="s">
        <v>504</v>
      </c>
      <c r="D6" s="13">
        <v>27608</v>
      </c>
      <c r="E6" s="12" t="s">
        <v>516</v>
      </c>
      <c r="F6" s="16">
        <v>33506195</v>
      </c>
      <c r="G6" s="12" t="s">
        <v>506</v>
      </c>
      <c r="H6" s="16">
        <f t="shared" si="0"/>
        <v>1005185850</v>
      </c>
    </row>
    <row r="7" spans="1:8" x14ac:dyDescent="0.35">
      <c r="A7" s="12" t="s">
        <v>517</v>
      </c>
      <c r="B7" s="13">
        <v>45352</v>
      </c>
      <c r="C7" s="14" t="s">
        <v>511</v>
      </c>
      <c r="D7" s="15">
        <v>30563</v>
      </c>
      <c r="E7" s="12" t="s">
        <v>516</v>
      </c>
      <c r="F7" s="16">
        <v>33506195</v>
      </c>
      <c r="G7" s="12" t="s">
        <v>506</v>
      </c>
      <c r="H7" s="16">
        <f t="shared" si="0"/>
        <v>1005185850</v>
      </c>
    </row>
    <row r="8" spans="1:8" x14ac:dyDescent="0.35">
      <c r="A8" s="12" t="s">
        <v>518</v>
      </c>
      <c r="B8" s="13">
        <v>45323</v>
      </c>
      <c r="C8" s="14" t="s">
        <v>511</v>
      </c>
      <c r="D8" s="15">
        <v>28797</v>
      </c>
      <c r="E8" s="12" t="s">
        <v>516</v>
      </c>
      <c r="F8" s="16">
        <v>33506195</v>
      </c>
      <c r="G8" s="12" t="s">
        <v>506</v>
      </c>
      <c r="H8" s="16">
        <f t="shared" si="0"/>
        <v>1005185850</v>
      </c>
    </row>
    <row r="9" spans="1:8" x14ac:dyDescent="0.35">
      <c r="A9" s="12" t="s">
        <v>519</v>
      </c>
      <c r="B9" s="13">
        <v>0</v>
      </c>
      <c r="C9" s="14">
        <v>0</v>
      </c>
      <c r="D9" s="15">
        <v>0</v>
      </c>
      <c r="E9" s="12" t="s">
        <v>516</v>
      </c>
      <c r="F9" s="16">
        <v>33506195</v>
      </c>
      <c r="G9" s="12" t="s">
        <v>506</v>
      </c>
      <c r="H9" s="16">
        <f t="shared" si="0"/>
        <v>1005185850</v>
      </c>
    </row>
    <row r="10" spans="1:8" x14ac:dyDescent="0.35">
      <c r="A10" s="12" t="s">
        <v>520</v>
      </c>
      <c r="B10" s="13">
        <v>46048</v>
      </c>
      <c r="C10" s="14" t="s">
        <v>511</v>
      </c>
      <c r="D10" s="15">
        <v>29432</v>
      </c>
      <c r="E10" s="12" t="s">
        <v>516</v>
      </c>
      <c r="F10" s="16">
        <v>33506195</v>
      </c>
      <c r="G10" s="12" t="s">
        <v>506</v>
      </c>
      <c r="H10" s="16">
        <f t="shared" si="0"/>
        <v>1005185850</v>
      </c>
    </row>
    <row r="11" spans="1:8" x14ac:dyDescent="0.35">
      <c r="A11" s="12" t="s">
        <v>521</v>
      </c>
      <c r="B11" s="13">
        <v>45279</v>
      </c>
      <c r="C11" s="14" t="s">
        <v>511</v>
      </c>
      <c r="D11" s="15">
        <v>24257</v>
      </c>
      <c r="E11" s="12" t="s">
        <v>516</v>
      </c>
      <c r="F11" s="16">
        <v>33506195</v>
      </c>
      <c r="G11" s="12" t="s">
        <v>506</v>
      </c>
      <c r="H11" s="16">
        <f t="shared" si="0"/>
        <v>1005185850</v>
      </c>
    </row>
    <row r="12" spans="1:8" x14ac:dyDescent="0.35">
      <c r="A12" s="12" t="s">
        <v>522</v>
      </c>
      <c r="B12" s="13">
        <v>45264</v>
      </c>
      <c r="C12" s="14" t="s">
        <v>504</v>
      </c>
      <c r="D12" s="15">
        <v>27143</v>
      </c>
      <c r="E12" s="12" t="s">
        <v>523</v>
      </c>
      <c r="F12" s="16">
        <v>20590997</v>
      </c>
      <c r="G12" s="12" t="s">
        <v>506</v>
      </c>
      <c r="H12" s="16">
        <f t="shared" si="0"/>
        <v>617729910</v>
      </c>
    </row>
    <row r="13" spans="1:8" x14ac:dyDescent="0.35">
      <c r="A13" s="12" t="s">
        <v>524</v>
      </c>
      <c r="B13" s="13">
        <v>45341</v>
      </c>
      <c r="C13" s="14" t="s">
        <v>504</v>
      </c>
      <c r="D13" s="15">
        <v>30904</v>
      </c>
      <c r="E13" s="12" t="s">
        <v>525</v>
      </c>
      <c r="F13" s="16">
        <v>13308933</v>
      </c>
      <c r="G13" s="12" t="s">
        <v>506</v>
      </c>
      <c r="H13" s="16">
        <f t="shared" si="0"/>
        <v>399267990</v>
      </c>
    </row>
    <row r="14" spans="1:8" x14ac:dyDescent="0.35">
      <c r="A14" s="12" t="s">
        <v>526</v>
      </c>
      <c r="B14" s="13">
        <v>44483</v>
      </c>
      <c r="C14" s="14" t="s">
        <v>504</v>
      </c>
      <c r="D14" s="15">
        <v>26351</v>
      </c>
      <c r="E14" s="12" t="s">
        <v>525</v>
      </c>
      <c r="F14" s="16">
        <v>13308933</v>
      </c>
      <c r="G14" s="12" t="s">
        <v>506</v>
      </c>
      <c r="H14" s="16">
        <f t="shared" si="0"/>
        <v>399267990</v>
      </c>
    </row>
    <row r="15" spans="1:8" x14ac:dyDescent="0.35">
      <c r="A15" s="12" t="s">
        <v>527</v>
      </c>
      <c r="B15" s="13">
        <v>45992</v>
      </c>
      <c r="C15" s="14" t="s">
        <v>511</v>
      </c>
      <c r="D15" s="15">
        <v>28404</v>
      </c>
      <c r="E15" s="12" t="s">
        <v>528</v>
      </c>
      <c r="F15" s="16">
        <v>17135066</v>
      </c>
      <c r="G15" s="12" t="s">
        <v>506</v>
      </c>
      <c r="H15" s="16">
        <f t="shared" si="0"/>
        <v>514051980</v>
      </c>
    </row>
    <row r="16" spans="1:8" x14ac:dyDescent="0.35">
      <c r="A16" s="12" t="s">
        <v>529</v>
      </c>
      <c r="B16" s="13">
        <v>45341</v>
      </c>
      <c r="C16" s="14" t="s">
        <v>511</v>
      </c>
      <c r="D16" s="15">
        <v>22797</v>
      </c>
      <c r="E16" s="12" t="s">
        <v>525</v>
      </c>
      <c r="F16" s="16">
        <v>13308933</v>
      </c>
      <c r="G16" s="12" t="s">
        <v>506</v>
      </c>
      <c r="H16" s="16">
        <f t="shared" si="0"/>
        <v>399267990</v>
      </c>
    </row>
    <row r="17" spans="1:8" x14ac:dyDescent="0.35">
      <c r="A17" s="12" t="s">
        <v>530</v>
      </c>
      <c r="B17" s="13">
        <v>30057</v>
      </c>
      <c r="C17" s="14" t="s">
        <v>511</v>
      </c>
      <c r="D17" s="15">
        <v>22761</v>
      </c>
      <c r="E17" s="12" t="s">
        <v>523</v>
      </c>
      <c r="F17" s="16">
        <v>20590997</v>
      </c>
      <c r="G17" s="12" t="s">
        <v>506</v>
      </c>
      <c r="H17" s="16">
        <f t="shared" si="0"/>
        <v>617729910</v>
      </c>
    </row>
    <row r="18" spans="1:8" x14ac:dyDescent="0.35">
      <c r="A18" s="12" t="s">
        <v>531</v>
      </c>
      <c r="B18" s="13">
        <v>43998</v>
      </c>
      <c r="C18" s="14" t="s">
        <v>511</v>
      </c>
      <c r="D18" s="15">
        <v>29256</v>
      </c>
      <c r="E18" s="12" t="s">
        <v>525</v>
      </c>
      <c r="F18" s="16">
        <v>13308933</v>
      </c>
      <c r="G18" s="12" t="s">
        <v>506</v>
      </c>
      <c r="H18" s="16">
        <f t="shared" si="0"/>
        <v>399267990</v>
      </c>
    </row>
    <row r="19" spans="1:8" x14ac:dyDescent="0.35">
      <c r="A19" s="17" t="s">
        <v>532</v>
      </c>
      <c r="B19" s="18">
        <v>45748</v>
      </c>
      <c r="C19" s="19" t="s">
        <v>511</v>
      </c>
      <c r="D19" s="20">
        <v>29389</v>
      </c>
      <c r="E19" s="12" t="s">
        <v>523</v>
      </c>
      <c r="F19" s="16">
        <v>20590997</v>
      </c>
      <c r="G19" s="12" t="s">
        <v>506</v>
      </c>
      <c r="H19" s="16">
        <f t="shared" si="0"/>
        <v>617729910</v>
      </c>
    </row>
    <row r="20" spans="1:8" x14ac:dyDescent="0.35">
      <c r="A20" s="12" t="s">
        <v>533</v>
      </c>
      <c r="B20" s="13">
        <v>34759</v>
      </c>
      <c r="C20" s="14" t="s">
        <v>504</v>
      </c>
      <c r="D20" s="15">
        <v>27593</v>
      </c>
      <c r="E20" s="12" t="s">
        <v>525</v>
      </c>
      <c r="F20" s="16">
        <v>13308933</v>
      </c>
      <c r="G20" s="12" t="s">
        <v>506</v>
      </c>
      <c r="H20" s="16">
        <f t="shared" si="0"/>
        <v>399267990</v>
      </c>
    </row>
    <row r="21" spans="1:8" x14ac:dyDescent="0.35">
      <c r="A21" s="12" t="s">
        <v>534</v>
      </c>
      <c r="B21" s="13">
        <v>42969</v>
      </c>
      <c r="C21" s="14" t="s">
        <v>504</v>
      </c>
      <c r="D21" s="15">
        <v>27067</v>
      </c>
      <c r="E21" s="12" t="s">
        <v>523</v>
      </c>
      <c r="F21" s="16">
        <v>20590997</v>
      </c>
      <c r="G21" s="12" t="s">
        <v>506</v>
      </c>
      <c r="H21" s="16">
        <f t="shared" si="0"/>
        <v>617729910</v>
      </c>
    </row>
    <row r="22" spans="1:8" x14ac:dyDescent="0.35">
      <c r="A22" s="12" t="s">
        <v>535</v>
      </c>
      <c r="B22" s="13">
        <v>44431</v>
      </c>
      <c r="C22" s="14" t="s">
        <v>504</v>
      </c>
      <c r="D22" s="15">
        <v>25539</v>
      </c>
      <c r="E22" s="12" t="s">
        <v>536</v>
      </c>
      <c r="F22" s="16">
        <v>24033393</v>
      </c>
      <c r="G22" s="12" t="s">
        <v>506</v>
      </c>
      <c r="H22" s="16">
        <f t="shared" si="0"/>
        <v>721001790</v>
      </c>
    </row>
    <row r="23" spans="1:8" x14ac:dyDescent="0.35">
      <c r="A23" s="12" t="s">
        <v>537</v>
      </c>
      <c r="B23" s="13">
        <v>44588</v>
      </c>
      <c r="C23" s="14" t="s">
        <v>511</v>
      </c>
      <c r="D23" s="15">
        <v>33979</v>
      </c>
      <c r="E23" s="12" t="s">
        <v>538</v>
      </c>
      <c r="F23" s="16">
        <v>7430273</v>
      </c>
      <c r="G23" s="12" t="s">
        <v>506</v>
      </c>
      <c r="H23" s="16">
        <v>225000000</v>
      </c>
    </row>
    <row r="24" spans="1:8" x14ac:dyDescent="0.35">
      <c r="A24" s="12" t="s">
        <v>539</v>
      </c>
      <c r="B24" s="13">
        <v>36675</v>
      </c>
      <c r="C24" s="14" t="s">
        <v>511</v>
      </c>
      <c r="D24" s="15">
        <v>24507</v>
      </c>
      <c r="E24" s="12" t="s">
        <v>540</v>
      </c>
      <c r="F24" s="16">
        <v>11633332</v>
      </c>
      <c r="G24" s="12" t="s">
        <v>506</v>
      </c>
      <c r="H24" s="16">
        <f t="shared" si="0"/>
        <v>348999960</v>
      </c>
    </row>
    <row r="25" spans="1:8" x14ac:dyDescent="0.35">
      <c r="A25" s="12" t="s">
        <v>541</v>
      </c>
      <c r="B25" s="13">
        <v>44991</v>
      </c>
      <c r="C25" s="14" t="s">
        <v>504</v>
      </c>
      <c r="D25" s="15">
        <v>27603</v>
      </c>
      <c r="E25" s="12" t="s">
        <v>542</v>
      </c>
      <c r="F25" s="16">
        <v>17135066</v>
      </c>
      <c r="G25" s="12" t="s">
        <v>506</v>
      </c>
      <c r="H25" s="16">
        <f t="shared" si="0"/>
        <v>514051980</v>
      </c>
    </row>
    <row r="26" spans="1:8" x14ac:dyDescent="0.35">
      <c r="A26" s="12" t="s">
        <v>543</v>
      </c>
      <c r="B26" s="13">
        <v>36678</v>
      </c>
      <c r="C26" s="14" t="s">
        <v>504</v>
      </c>
      <c r="D26" s="15">
        <v>27629</v>
      </c>
      <c r="E26" s="12" t="s">
        <v>544</v>
      </c>
      <c r="F26" s="16">
        <v>11633332</v>
      </c>
      <c r="G26" s="12" t="s">
        <v>506</v>
      </c>
      <c r="H26" s="16">
        <f t="shared" si="0"/>
        <v>348999960</v>
      </c>
    </row>
    <row r="27" spans="1:8" x14ac:dyDescent="0.35">
      <c r="A27" s="12" t="s">
        <v>545</v>
      </c>
      <c r="B27" s="13">
        <v>45691</v>
      </c>
      <c r="C27" s="14" t="s">
        <v>504</v>
      </c>
      <c r="D27" s="15">
        <v>29917</v>
      </c>
      <c r="E27" s="12" t="s">
        <v>546</v>
      </c>
      <c r="F27" s="16">
        <v>6545714</v>
      </c>
      <c r="G27" s="12" t="s">
        <v>506</v>
      </c>
      <c r="H27" s="16">
        <v>225000000</v>
      </c>
    </row>
    <row r="28" spans="1:8" x14ac:dyDescent="0.35">
      <c r="A28" s="12" t="s">
        <v>547</v>
      </c>
      <c r="B28" s="13">
        <v>45383</v>
      </c>
      <c r="C28" s="14" t="s">
        <v>504</v>
      </c>
      <c r="D28" s="15">
        <v>25836</v>
      </c>
      <c r="E28" s="12" t="s">
        <v>542</v>
      </c>
      <c r="F28" s="16">
        <v>17135066</v>
      </c>
      <c r="G28" s="12" t="s">
        <v>506</v>
      </c>
      <c r="H28" s="16">
        <f t="shared" si="0"/>
        <v>514051980</v>
      </c>
    </row>
    <row r="29" spans="1:8" x14ac:dyDescent="0.35">
      <c r="A29" s="12" t="s">
        <v>548</v>
      </c>
      <c r="B29" s="13">
        <v>36696</v>
      </c>
      <c r="C29" s="14" t="s">
        <v>504</v>
      </c>
      <c r="D29" s="15">
        <v>28962</v>
      </c>
      <c r="E29" s="12" t="s">
        <v>544</v>
      </c>
      <c r="F29" s="16">
        <v>11633332</v>
      </c>
      <c r="G29" s="12" t="s">
        <v>506</v>
      </c>
      <c r="H29" s="16">
        <f t="shared" si="0"/>
        <v>348999960</v>
      </c>
    </row>
    <row r="30" spans="1:8" x14ac:dyDescent="0.35">
      <c r="A30" s="12" t="s">
        <v>549</v>
      </c>
      <c r="B30" s="13">
        <v>44370</v>
      </c>
      <c r="C30" s="14" t="s">
        <v>504</v>
      </c>
      <c r="D30" s="15">
        <v>27388</v>
      </c>
      <c r="E30" s="12" t="s">
        <v>546</v>
      </c>
      <c r="F30" s="16">
        <v>6545714</v>
      </c>
      <c r="G30" s="12" t="s">
        <v>506</v>
      </c>
      <c r="H30" s="16">
        <v>225000000</v>
      </c>
    </row>
    <row r="31" spans="1:8" x14ac:dyDescent="0.35">
      <c r="A31" s="12" t="s">
        <v>519</v>
      </c>
      <c r="B31" s="13">
        <v>0</v>
      </c>
      <c r="C31" s="14">
        <v>0</v>
      </c>
      <c r="D31" s="15">
        <v>0</v>
      </c>
      <c r="E31" s="12" t="s">
        <v>546</v>
      </c>
      <c r="F31" s="16">
        <v>6545714</v>
      </c>
      <c r="G31" s="12" t="s">
        <v>506</v>
      </c>
      <c r="H31" s="16">
        <v>225000000</v>
      </c>
    </row>
    <row r="32" spans="1:8" x14ac:dyDescent="0.35">
      <c r="A32" s="12" t="s">
        <v>550</v>
      </c>
      <c r="B32" s="13">
        <v>35713</v>
      </c>
      <c r="C32" s="14" t="s">
        <v>504</v>
      </c>
      <c r="D32" s="15">
        <v>26505</v>
      </c>
      <c r="E32" s="12" t="s">
        <v>540</v>
      </c>
      <c r="F32" s="16">
        <v>11633332</v>
      </c>
      <c r="G32" s="12" t="s">
        <v>506</v>
      </c>
      <c r="H32" s="16">
        <f t="shared" si="0"/>
        <v>348999960</v>
      </c>
    </row>
    <row r="33" spans="1:8" x14ac:dyDescent="0.35">
      <c r="A33" s="12" t="s">
        <v>551</v>
      </c>
      <c r="B33" s="13">
        <v>45337</v>
      </c>
      <c r="C33" s="14" t="s">
        <v>504</v>
      </c>
      <c r="D33" s="15">
        <v>29811</v>
      </c>
      <c r="E33" s="12" t="s">
        <v>552</v>
      </c>
      <c r="F33" s="16">
        <v>23898864</v>
      </c>
      <c r="G33" s="12" t="s">
        <v>506</v>
      </c>
      <c r="H33" s="16">
        <f t="shared" si="0"/>
        <v>716965920</v>
      </c>
    </row>
    <row r="34" spans="1:8" x14ac:dyDescent="0.35">
      <c r="A34" s="12" t="s">
        <v>553</v>
      </c>
      <c r="B34" s="13">
        <v>45944</v>
      </c>
      <c r="C34" s="14" t="s">
        <v>511</v>
      </c>
      <c r="D34" s="15">
        <v>28072</v>
      </c>
      <c r="E34" s="12" t="s">
        <v>554</v>
      </c>
      <c r="F34" s="16">
        <v>13308933</v>
      </c>
      <c r="G34" s="12" t="s">
        <v>506</v>
      </c>
      <c r="H34" s="16">
        <f t="shared" si="0"/>
        <v>399267990</v>
      </c>
    </row>
    <row r="35" spans="1:8" x14ac:dyDescent="0.35">
      <c r="A35" s="12" t="s">
        <v>555</v>
      </c>
      <c r="B35" s="13">
        <v>45950</v>
      </c>
      <c r="C35" s="14" t="s">
        <v>504</v>
      </c>
      <c r="D35" s="15">
        <v>30281</v>
      </c>
      <c r="E35" s="12" t="s">
        <v>538</v>
      </c>
      <c r="F35" s="16">
        <v>7430273</v>
      </c>
      <c r="G35" s="12" t="s">
        <v>506</v>
      </c>
      <c r="H35" s="16">
        <v>225000000</v>
      </c>
    </row>
    <row r="36" spans="1:8" x14ac:dyDescent="0.35">
      <c r="A36" s="12" t="s">
        <v>556</v>
      </c>
      <c r="B36" s="13">
        <v>44138</v>
      </c>
      <c r="C36" s="14" t="s">
        <v>504</v>
      </c>
      <c r="D36" s="15">
        <v>27484</v>
      </c>
      <c r="E36" s="12" t="s">
        <v>538</v>
      </c>
      <c r="F36" s="16">
        <v>7430273</v>
      </c>
      <c r="G36" s="12" t="s">
        <v>506</v>
      </c>
      <c r="H36" s="16">
        <v>225000000</v>
      </c>
    </row>
    <row r="37" spans="1:8" x14ac:dyDescent="0.35">
      <c r="A37" s="12" t="s">
        <v>557</v>
      </c>
      <c r="B37" s="13">
        <v>45580</v>
      </c>
      <c r="C37" s="14" t="s">
        <v>511</v>
      </c>
      <c r="D37" s="15">
        <v>25741</v>
      </c>
      <c r="E37" s="12" t="s">
        <v>542</v>
      </c>
      <c r="F37" s="16">
        <v>17135066</v>
      </c>
      <c r="G37" s="12" t="s">
        <v>506</v>
      </c>
      <c r="H37" s="16">
        <f t="shared" si="0"/>
        <v>514051980</v>
      </c>
    </row>
    <row r="38" spans="1:8" x14ac:dyDescent="0.35">
      <c r="A38" s="12" t="s">
        <v>558</v>
      </c>
      <c r="B38" s="13">
        <v>36678</v>
      </c>
      <c r="C38" s="14" t="s">
        <v>511</v>
      </c>
      <c r="D38" s="15">
        <v>27681</v>
      </c>
      <c r="E38" s="12" t="s">
        <v>544</v>
      </c>
      <c r="F38" s="16">
        <v>11633332</v>
      </c>
      <c r="G38" s="12" t="s">
        <v>506</v>
      </c>
      <c r="H38" s="16">
        <f t="shared" si="0"/>
        <v>348999960</v>
      </c>
    </row>
    <row r="39" spans="1:8" x14ac:dyDescent="0.35">
      <c r="A39" s="12" t="s">
        <v>559</v>
      </c>
      <c r="B39" s="13">
        <v>45383</v>
      </c>
      <c r="C39" s="14" t="s">
        <v>504</v>
      </c>
      <c r="D39" s="15">
        <v>25418</v>
      </c>
      <c r="E39" s="12" t="s">
        <v>546</v>
      </c>
      <c r="F39" s="16">
        <v>6545714</v>
      </c>
      <c r="G39" s="12" t="s">
        <v>506</v>
      </c>
      <c r="H39" s="16">
        <v>225000000</v>
      </c>
    </row>
    <row r="40" spans="1:8" x14ac:dyDescent="0.35">
      <c r="A40" s="12" t="s">
        <v>560</v>
      </c>
      <c r="B40" s="13">
        <v>43087</v>
      </c>
      <c r="C40" s="14" t="s">
        <v>511</v>
      </c>
      <c r="D40" s="15">
        <v>25607</v>
      </c>
      <c r="E40" s="12" t="s">
        <v>552</v>
      </c>
      <c r="F40" s="16">
        <v>23898864</v>
      </c>
      <c r="G40" s="12" t="s">
        <v>506</v>
      </c>
      <c r="H40" s="16">
        <f t="shared" si="0"/>
        <v>716965920</v>
      </c>
    </row>
    <row r="41" spans="1:8" x14ac:dyDescent="0.35">
      <c r="A41" s="12" t="s">
        <v>561</v>
      </c>
      <c r="B41" s="13">
        <v>31061</v>
      </c>
      <c r="C41" s="14" t="s">
        <v>511</v>
      </c>
      <c r="D41" s="15">
        <v>23673</v>
      </c>
      <c r="E41" s="12" t="s">
        <v>554</v>
      </c>
      <c r="F41" s="16">
        <v>13308933</v>
      </c>
      <c r="G41" s="12" t="s">
        <v>506</v>
      </c>
      <c r="H41" s="16">
        <f t="shared" si="0"/>
        <v>399267990</v>
      </c>
    </row>
    <row r="42" spans="1:8" x14ac:dyDescent="0.35">
      <c r="A42" s="12" t="s">
        <v>562</v>
      </c>
      <c r="B42" s="13">
        <v>41617</v>
      </c>
      <c r="C42" s="14" t="s">
        <v>504</v>
      </c>
      <c r="D42" s="15">
        <v>29594</v>
      </c>
      <c r="E42" s="12" t="s">
        <v>554</v>
      </c>
      <c r="F42" s="16">
        <v>13308933</v>
      </c>
      <c r="G42" s="12" t="s">
        <v>506</v>
      </c>
      <c r="H42" s="16">
        <f t="shared" si="0"/>
        <v>399267990</v>
      </c>
    </row>
    <row r="43" spans="1:8" x14ac:dyDescent="0.35">
      <c r="A43" s="12" t="s">
        <v>563</v>
      </c>
      <c r="B43" s="13">
        <v>44844</v>
      </c>
      <c r="C43" s="14" t="s">
        <v>504</v>
      </c>
      <c r="D43" s="15">
        <v>30107</v>
      </c>
      <c r="E43" s="12" t="s">
        <v>538</v>
      </c>
      <c r="F43" s="16">
        <v>7430273</v>
      </c>
      <c r="G43" s="12" t="s">
        <v>506</v>
      </c>
      <c r="H43" s="16">
        <v>225000000</v>
      </c>
    </row>
    <row r="44" spans="1:8" x14ac:dyDescent="0.35">
      <c r="A44" s="12" t="s">
        <v>564</v>
      </c>
      <c r="B44" s="13">
        <v>45308</v>
      </c>
      <c r="C44" s="14" t="s">
        <v>504</v>
      </c>
      <c r="D44" s="15">
        <v>33861</v>
      </c>
      <c r="E44" s="12" t="s">
        <v>538</v>
      </c>
      <c r="F44" s="16">
        <v>7430273</v>
      </c>
      <c r="G44" s="12" t="s">
        <v>506</v>
      </c>
      <c r="H44" s="16">
        <v>225000000</v>
      </c>
    </row>
    <row r="45" spans="1:8" x14ac:dyDescent="0.35">
      <c r="A45" s="12" t="s">
        <v>565</v>
      </c>
      <c r="B45" s="13">
        <v>45509</v>
      </c>
      <c r="C45" s="14" t="s">
        <v>504</v>
      </c>
      <c r="D45" s="15">
        <v>29075</v>
      </c>
      <c r="E45" s="12" t="s">
        <v>538</v>
      </c>
      <c r="F45" s="16">
        <v>7430273</v>
      </c>
      <c r="G45" s="12" t="s">
        <v>506</v>
      </c>
      <c r="H45" s="16">
        <v>225000000</v>
      </c>
    </row>
    <row r="46" spans="1:8" x14ac:dyDescent="0.35">
      <c r="A46" s="12" t="s">
        <v>566</v>
      </c>
      <c r="B46" s="13">
        <v>45231</v>
      </c>
      <c r="C46" s="14" t="s">
        <v>511</v>
      </c>
      <c r="D46" s="15">
        <v>35391</v>
      </c>
      <c r="E46" s="12" t="s">
        <v>538</v>
      </c>
      <c r="F46" s="16">
        <v>7430273</v>
      </c>
      <c r="G46" s="12" t="s">
        <v>506</v>
      </c>
      <c r="H46" s="16">
        <v>225000000</v>
      </c>
    </row>
    <row r="47" spans="1:8" x14ac:dyDescent="0.35">
      <c r="A47" s="12" t="s">
        <v>567</v>
      </c>
      <c r="B47" s="13">
        <v>44531</v>
      </c>
      <c r="C47" s="14" t="s">
        <v>504</v>
      </c>
      <c r="D47" s="15">
        <v>28534</v>
      </c>
      <c r="E47" s="12" t="s">
        <v>538</v>
      </c>
      <c r="F47" s="16">
        <v>7430273</v>
      </c>
      <c r="G47" s="12" t="s">
        <v>506</v>
      </c>
      <c r="H47" s="16">
        <v>225000000</v>
      </c>
    </row>
    <row r="48" spans="1:8" x14ac:dyDescent="0.35">
      <c r="A48" s="12" t="s">
        <v>568</v>
      </c>
      <c r="B48" s="13">
        <v>45264</v>
      </c>
      <c r="C48" s="14" t="s">
        <v>511</v>
      </c>
      <c r="D48" s="15">
        <v>30634</v>
      </c>
      <c r="E48" s="12" t="s">
        <v>552</v>
      </c>
      <c r="F48" s="16">
        <v>23898864</v>
      </c>
      <c r="G48" s="12" t="s">
        <v>506</v>
      </c>
      <c r="H48" s="16">
        <f t="shared" si="0"/>
        <v>716965920</v>
      </c>
    </row>
    <row r="49" spans="1:8" x14ac:dyDescent="0.35">
      <c r="A49" s="12" t="s">
        <v>569</v>
      </c>
      <c r="B49" s="13">
        <v>36678</v>
      </c>
      <c r="C49" s="14" t="s">
        <v>511</v>
      </c>
      <c r="D49" s="15">
        <v>26604</v>
      </c>
      <c r="E49" s="12" t="s">
        <v>554</v>
      </c>
      <c r="F49" s="16">
        <v>13308933</v>
      </c>
      <c r="G49" s="12" t="s">
        <v>506</v>
      </c>
      <c r="H49" s="16">
        <f t="shared" si="0"/>
        <v>399267990</v>
      </c>
    </row>
    <row r="50" spans="1:8" x14ac:dyDescent="0.35">
      <c r="A50" s="12" t="s">
        <v>519</v>
      </c>
      <c r="B50" s="13">
        <v>0</v>
      </c>
      <c r="C50" s="14">
        <v>0</v>
      </c>
      <c r="D50" s="15">
        <v>0</v>
      </c>
      <c r="E50" s="12" t="s">
        <v>554</v>
      </c>
      <c r="F50" s="16">
        <v>13308933</v>
      </c>
      <c r="G50" s="12" t="s">
        <v>506</v>
      </c>
      <c r="H50" s="16">
        <f t="shared" si="0"/>
        <v>399267990</v>
      </c>
    </row>
    <row r="51" spans="1:8" x14ac:dyDescent="0.35">
      <c r="A51" s="12" t="s">
        <v>570</v>
      </c>
      <c r="B51" s="13">
        <v>43125</v>
      </c>
      <c r="C51" s="14" t="s">
        <v>504</v>
      </c>
      <c r="D51" s="15">
        <v>27835</v>
      </c>
      <c r="E51" s="12" t="s">
        <v>538</v>
      </c>
      <c r="F51" s="16">
        <v>7430273</v>
      </c>
      <c r="G51" s="12" t="s">
        <v>506</v>
      </c>
      <c r="H51" s="16">
        <v>225000000</v>
      </c>
    </row>
    <row r="52" spans="1:8" x14ac:dyDescent="0.35">
      <c r="A52" s="12" t="s">
        <v>571</v>
      </c>
      <c r="B52" s="13">
        <v>45729</v>
      </c>
      <c r="C52" s="14" t="s">
        <v>511</v>
      </c>
      <c r="D52" s="15">
        <v>32609</v>
      </c>
      <c r="E52" s="12" t="s">
        <v>538</v>
      </c>
      <c r="F52" s="16">
        <v>7430273</v>
      </c>
      <c r="G52" s="12" t="s">
        <v>506</v>
      </c>
      <c r="H52" s="16">
        <v>225000000</v>
      </c>
    </row>
    <row r="53" spans="1:8" x14ac:dyDescent="0.35">
      <c r="A53" s="12" t="s">
        <v>572</v>
      </c>
      <c r="B53" s="13">
        <v>43437</v>
      </c>
      <c r="C53" s="14" t="s">
        <v>511</v>
      </c>
      <c r="D53" s="15">
        <v>33374</v>
      </c>
      <c r="E53" s="12" t="s">
        <v>538</v>
      </c>
      <c r="F53" s="16">
        <v>7430273</v>
      </c>
      <c r="G53" s="12" t="s">
        <v>506</v>
      </c>
      <c r="H53" s="16">
        <v>225000000</v>
      </c>
    </row>
    <row r="54" spans="1:8" x14ac:dyDescent="0.35">
      <c r="A54" s="12" t="s">
        <v>573</v>
      </c>
      <c r="B54" s="13">
        <v>45323</v>
      </c>
      <c r="C54" s="14" t="s">
        <v>504</v>
      </c>
      <c r="D54" s="15">
        <v>33193</v>
      </c>
      <c r="E54" s="12" t="s">
        <v>542</v>
      </c>
      <c r="F54" s="16">
        <v>17135066</v>
      </c>
      <c r="G54" s="12" t="s">
        <v>506</v>
      </c>
      <c r="H54" s="16">
        <f t="shared" si="0"/>
        <v>514051980</v>
      </c>
    </row>
    <row r="55" spans="1:8" x14ac:dyDescent="0.35">
      <c r="A55" s="12" t="s">
        <v>574</v>
      </c>
      <c r="B55" s="13">
        <v>45894</v>
      </c>
      <c r="C55" s="14" t="s">
        <v>504</v>
      </c>
      <c r="D55" s="15">
        <v>26625</v>
      </c>
      <c r="E55" s="12" t="s">
        <v>544</v>
      </c>
      <c r="F55" s="16">
        <v>11633332</v>
      </c>
      <c r="G55" s="12" t="s">
        <v>506</v>
      </c>
      <c r="H55" s="16">
        <f t="shared" si="0"/>
        <v>348999960</v>
      </c>
    </row>
    <row r="56" spans="1:8" x14ac:dyDescent="0.35">
      <c r="A56" s="12" t="s">
        <v>575</v>
      </c>
      <c r="B56" s="13">
        <v>45901</v>
      </c>
      <c r="C56" s="14" t="s">
        <v>504</v>
      </c>
      <c r="D56" s="15">
        <v>33418</v>
      </c>
      <c r="E56" s="12" t="s">
        <v>546</v>
      </c>
      <c r="F56" s="16">
        <v>6545714</v>
      </c>
      <c r="G56" s="12" t="s">
        <v>506</v>
      </c>
      <c r="H56" s="16">
        <v>225000000</v>
      </c>
    </row>
    <row r="57" spans="1:8" x14ac:dyDescent="0.35">
      <c r="A57" s="12" t="s">
        <v>576</v>
      </c>
      <c r="B57" s="13">
        <v>36675</v>
      </c>
      <c r="C57" s="14" t="s">
        <v>511</v>
      </c>
      <c r="D57" s="15">
        <v>26546</v>
      </c>
      <c r="E57" s="12" t="s">
        <v>552</v>
      </c>
      <c r="F57" s="16">
        <v>23898864</v>
      </c>
      <c r="G57" s="12" t="s">
        <v>506</v>
      </c>
      <c r="H57" s="16">
        <f t="shared" si="0"/>
        <v>716965920</v>
      </c>
    </row>
    <row r="58" spans="1:8" x14ac:dyDescent="0.35">
      <c r="A58" s="12" t="s">
        <v>577</v>
      </c>
      <c r="B58" s="13">
        <v>43990</v>
      </c>
      <c r="C58" s="14" t="s">
        <v>511</v>
      </c>
      <c r="D58" s="15">
        <v>27151</v>
      </c>
      <c r="E58" s="12" t="s">
        <v>554</v>
      </c>
      <c r="F58" s="16">
        <v>13308933</v>
      </c>
      <c r="G58" s="12" t="s">
        <v>506</v>
      </c>
      <c r="H58" s="16">
        <f t="shared" si="0"/>
        <v>399267990</v>
      </c>
    </row>
    <row r="59" spans="1:8" x14ac:dyDescent="0.35">
      <c r="A59" s="12" t="s">
        <v>578</v>
      </c>
      <c r="B59" s="13">
        <v>34520</v>
      </c>
      <c r="C59" s="14" t="s">
        <v>511</v>
      </c>
      <c r="D59" s="15">
        <v>26006</v>
      </c>
      <c r="E59" s="12" t="s">
        <v>554</v>
      </c>
      <c r="F59" s="16">
        <v>13308933</v>
      </c>
      <c r="G59" s="12" t="s">
        <v>506</v>
      </c>
      <c r="H59" s="16">
        <f t="shared" si="0"/>
        <v>399267990</v>
      </c>
    </row>
    <row r="60" spans="1:8" x14ac:dyDescent="0.35">
      <c r="A60" s="12" t="s">
        <v>579</v>
      </c>
      <c r="B60" s="13">
        <v>42891</v>
      </c>
      <c r="C60" s="14" t="s">
        <v>511</v>
      </c>
      <c r="D60" s="15">
        <v>30998</v>
      </c>
      <c r="E60" s="12" t="s">
        <v>540</v>
      </c>
      <c r="F60" s="16">
        <v>11633332</v>
      </c>
      <c r="G60" s="12" t="s">
        <v>506</v>
      </c>
      <c r="H60" s="16">
        <f t="shared" si="0"/>
        <v>348999960</v>
      </c>
    </row>
    <row r="61" spans="1:8" x14ac:dyDescent="0.35">
      <c r="A61" s="12" t="s">
        <v>580</v>
      </c>
      <c r="B61" s="13">
        <v>40954</v>
      </c>
      <c r="C61" s="14" t="s">
        <v>511</v>
      </c>
      <c r="D61" s="15">
        <v>25974</v>
      </c>
      <c r="E61" s="12" t="s">
        <v>542</v>
      </c>
      <c r="F61" s="16">
        <v>17135066</v>
      </c>
      <c r="G61" s="12" t="s">
        <v>506</v>
      </c>
      <c r="H61" s="16">
        <f t="shared" si="0"/>
        <v>514051980</v>
      </c>
    </row>
    <row r="62" spans="1:8" x14ac:dyDescent="0.35">
      <c r="A62" s="12" t="s">
        <v>581</v>
      </c>
      <c r="B62" s="13">
        <v>45300</v>
      </c>
      <c r="C62" s="14" t="s">
        <v>511</v>
      </c>
      <c r="D62" s="15">
        <v>29941</v>
      </c>
      <c r="E62" s="12" t="s">
        <v>544</v>
      </c>
      <c r="F62" s="16">
        <v>11633332</v>
      </c>
      <c r="G62" s="12" t="s">
        <v>506</v>
      </c>
      <c r="H62" s="16">
        <f t="shared" si="0"/>
        <v>348999960</v>
      </c>
    </row>
    <row r="63" spans="1:8" x14ac:dyDescent="0.35">
      <c r="A63" s="12" t="s">
        <v>582</v>
      </c>
      <c r="B63" s="13">
        <v>45748</v>
      </c>
      <c r="C63" s="14" t="s">
        <v>511</v>
      </c>
      <c r="D63" s="15">
        <v>30181</v>
      </c>
      <c r="E63" s="12" t="s">
        <v>546</v>
      </c>
      <c r="F63" s="16">
        <v>6545714</v>
      </c>
      <c r="G63" s="12" t="s">
        <v>506</v>
      </c>
      <c r="H63" s="16">
        <v>225000000</v>
      </c>
    </row>
    <row r="64" spans="1:8" x14ac:dyDescent="0.35">
      <c r="A64" s="12" t="s">
        <v>583</v>
      </c>
      <c r="B64" s="13">
        <v>45426</v>
      </c>
      <c r="C64" s="14" t="s">
        <v>504</v>
      </c>
      <c r="D64" s="15">
        <v>28696</v>
      </c>
      <c r="E64" s="12" t="s">
        <v>542</v>
      </c>
      <c r="F64" s="16">
        <v>17135066</v>
      </c>
      <c r="G64" s="12" t="s">
        <v>506</v>
      </c>
      <c r="H64" s="16">
        <f t="shared" si="0"/>
        <v>514051980</v>
      </c>
    </row>
    <row r="65" spans="1:8" x14ac:dyDescent="0.35">
      <c r="A65" s="12" t="s">
        <v>584</v>
      </c>
      <c r="B65" s="13">
        <v>45945</v>
      </c>
      <c r="C65" s="14" t="s">
        <v>504</v>
      </c>
      <c r="D65" s="15">
        <v>32782</v>
      </c>
      <c r="E65" s="12" t="s">
        <v>544</v>
      </c>
      <c r="F65" s="16">
        <v>11633332</v>
      </c>
      <c r="G65" s="12" t="s">
        <v>506</v>
      </c>
      <c r="H65" s="16">
        <f t="shared" si="0"/>
        <v>348999960</v>
      </c>
    </row>
    <row r="66" spans="1:8" x14ac:dyDescent="0.35">
      <c r="A66" s="12" t="s">
        <v>585</v>
      </c>
      <c r="B66" s="13">
        <v>44823</v>
      </c>
      <c r="C66" s="14" t="s">
        <v>504</v>
      </c>
      <c r="D66" s="15">
        <v>32391</v>
      </c>
      <c r="E66" s="12" t="s">
        <v>546</v>
      </c>
      <c r="F66" s="16">
        <v>6545714</v>
      </c>
      <c r="G66" s="12" t="s">
        <v>506</v>
      </c>
      <c r="H66" s="16">
        <v>225000000</v>
      </c>
    </row>
    <row r="67" spans="1:8" x14ac:dyDescent="0.35">
      <c r="A67" s="12" t="s">
        <v>586</v>
      </c>
      <c r="B67" s="13">
        <v>41099</v>
      </c>
      <c r="C67" s="14" t="s">
        <v>511</v>
      </c>
      <c r="D67" s="15">
        <v>27494</v>
      </c>
      <c r="E67" s="12" t="s">
        <v>552</v>
      </c>
      <c r="F67" s="16">
        <v>23898864</v>
      </c>
      <c r="G67" s="12" t="s">
        <v>506</v>
      </c>
      <c r="H67" s="16">
        <f t="shared" ref="H67:H130" si="1">+F67*30</f>
        <v>716965920</v>
      </c>
    </row>
    <row r="68" spans="1:8" x14ac:dyDescent="0.35">
      <c r="A68" s="12" t="s">
        <v>587</v>
      </c>
      <c r="B68" s="13">
        <v>43013</v>
      </c>
      <c r="C68" s="14" t="s">
        <v>504</v>
      </c>
      <c r="D68" s="15">
        <v>28893</v>
      </c>
      <c r="E68" s="12" t="s">
        <v>554</v>
      </c>
      <c r="F68" s="16">
        <v>13308933</v>
      </c>
      <c r="G68" s="12" t="s">
        <v>506</v>
      </c>
      <c r="H68" s="16">
        <f t="shared" si="1"/>
        <v>399267990</v>
      </c>
    </row>
    <row r="69" spans="1:8" x14ac:dyDescent="0.35">
      <c r="A69" s="12" t="s">
        <v>588</v>
      </c>
      <c r="B69" s="13">
        <v>43648</v>
      </c>
      <c r="C69" s="14" t="s">
        <v>504</v>
      </c>
      <c r="D69" s="15">
        <v>31079</v>
      </c>
      <c r="E69" s="12" t="s">
        <v>554</v>
      </c>
      <c r="F69" s="16">
        <v>13308933</v>
      </c>
      <c r="G69" s="12" t="s">
        <v>506</v>
      </c>
      <c r="H69" s="16">
        <f t="shared" si="1"/>
        <v>399267990</v>
      </c>
    </row>
    <row r="70" spans="1:8" x14ac:dyDescent="0.35">
      <c r="A70" s="12" t="s">
        <v>589</v>
      </c>
      <c r="B70" s="13">
        <v>45516</v>
      </c>
      <c r="C70" s="14" t="s">
        <v>504</v>
      </c>
      <c r="D70" s="15">
        <v>26595</v>
      </c>
      <c r="E70" s="12" t="s">
        <v>538</v>
      </c>
      <c r="F70" s="16">
        <v>7430273</v>
      </c>
      <c r="G70" s="12" t="s">
        <v>506</v>
      </c>
      <c r="H70" s="16">
        <v>225000000</v>
      </c>
    </row>
    <row r="71" spans="1:8" x14ac:dyDescent="0.35">
      <c r="A71" s="12" t="s">
        <v>590</v>
      </c>
      <c r="B71" s="13">
        <v>44819</v>
      </c>
      <c r="C71" s="14" t="s">
        <v>504</v>
      </c>
      <c r="D71" s="15">
        <v>27757</v>
      </c>
      <c r="E71" s="12" t="s">
        <v>538</v>
      </c>
      <c r="F71" s="16">
        <v>7430273</v>
      </c>
      <c r="G71" s="12" t="s">
        <v>506</v>
      </c>
      <c r="H71" s="16">
        <v>225000000</v>
      </c>
    </row>
    <row r="72" spans="1:8" x14ac:dyDescent="0.35">
      <c r="A72" s="12" t="s">
        <v>591</v>
      </c>
      <c r="B72" s="13">
        <v>43389</v>
      </c>
      <c r="C72" s="14" t="s">
        <v>511</v>
      </c>
      <c r="D72" s="15">
        <v>33259</v>
      </c>
      <c r="E72" s="12" t="s">
        <v>540</v>
      </c>
      <c r="F72" s="16">
        <v>11633332</v>
      </c>
      <c r="G72" s="12" t="s">
        <v>506</v>
      </c>
      <c r="H72" s="16">
        <f t="shared" si="1"/>
        <v>348999960</v>
      </c>
    </row>
    <row r="73" spans="1:8" x14ac:dyDescent="0.35">
      <c r="A73" s="12" t="s">
        <v>592</v>
      </c>
      <c r="B73" s="13">
        <v>44991</v>
      </c>
      <c r="C73" s="14" t="s">
        <v>504</v>
      </c>
      <c r="D73" s="15">
        <v>31097</v>
      </c>
      <c r="E73" s="12" t="s">
        <v>593</v>
      </c>
      <c r="F73" s="16">
        <v>13308933</v>
      </c>
      <c r="G73" s="12" t="s">
        <v>506</v>
      </c>
      <c r="H73" s="16">
        <f t="shared" si="1"/>
        <v>399267990</v>
      </c>
    </row>
    <row r="74" spans="1:8" x14ac:dyDescent="0.35">
      <c r="A74" s="12" t="s">
        <v>519</v>
      </c>
      <c r="B74" s="13">
        <v>0</v>
      </c>
      <c r="C74" s="14">
        <v>0</v>
      </c>
      <c r="D74" s="15">
        <v>0</v>
      </c>
      <c r="E74" s="12" t="s">
        <v>546</v>
      </c>
      <c r="F74" s="16">
        <v>6545714</v>
      </c>
      <c r="G74" s="12" t="s">
        <v>506</v>
      </c>
      <c r="H74" s="16">
        <v>225000000</v>
      </c>
    </row>
    <row r="75" spans="1:8" x14ac:dyDescent="0.35">
      <c r="A75" s="12" t="s">
        <v>594</v>
      </c>
      <c r="B75" s="13">
        <v>42053</v>
      </c>
      <c r="C75" s="14" t="s">
        <v>504</v>
      </c>
      <c r="D75" s="15">
        <v>29932</v>
      </c>
      <c r="E75" s="12" t="s">
        <v>593</v>
      </c>
      <c r="F75" s="16">
        <v>13308933</v>
      </c>
      <c r="G75" s="12" t="s">
        <v>506</v>
      </c>
      <c r="H75" s="16">
        <f t="shared" si="1"/>
        <v>399267990</v>
      </c>
    </row>
    <row r="76" spans="1:8" x14ac:dyDescent="0.35">
      <c r="A76" s="12" t="s">
        <v>595</v>
      </c>
      <c r="B76" s="13">
        <v>43542</v>
      </c>
      <c r="C76" s="14" t="s">
        <v>511</v>
      </c>
      <c r="D76" s="15">
        <v>32106</v>
      </c>
      <c r="E76" s="12" t="s">
        <v>546</v>
      </c>
      <c r="F76" s="16">
        <v>6545714</v>
      </c>
      <c r="G76" s="12" t="s">
        <v>506</v>
      </c>
      <c r="H76" s="16">
        <v>225000000</v>
      </c>
    </row>
    <row r="77" spans="1:8" x14ac:dyDescent="0.35">
      <c r="A77" s="12" t="s">
        <v>596</v>
      </c>
      <c r="B77" s="13">
        <v>38386</v>
      </c>
      <c r="C77" s="14" t="s">
        <v>511</v>
      </c>
      <c r="D77" s="15">
        <v>26421</v>
      </c>
      <c r="E77" s="12" t="s">
        <v>542</v>
      </c>
      <c r="F77" s="16">
        <v>17135066</v>
      </c>
      <c r="G77" s="12" t="s">
        <v>506</v>
      </c>
      <c r="H77" s="16">
        <f t="shared" si="1"/>
        <v>514051980</v>
      </c>
    </row>
    <row r="78" spans="1:8" x14ac:dyDescent="0.35">
      <c r="A78" s="12" t="s">
        <v>597</v>
      </c>
      <c r="B78" s="13">
        <v>42702</v>
      </c>
      <c r="C78" s="14" t="s">
        <v>511</v>
      </c>
      <c r="D78" s="15">
        <v>31973</v>
      </c>
      <c r="E78" s="12" t="s">
        <v>544</v>
      </c>
      <c r="F78" s="16">
        <v>11633332</v>
      </c>
      <c r="G78" s="12" t="s">
        <v>506</v>
      </c>
      <c r="H78" s="16">
        <f t="shared" si="1"/>
        <v>348999960</v>
      </c>
    </row>
    <row r="79" spans="1:8" x14ac:dyDescent="0.35">
      <c r="A79" s="12" t="s">
        <v>598</v>
      </c>
      <c r="B79" s="13">
        <v>45544</v>
      </c>
      <c r="C79" s="14" t="s">
        <v>511</v>
      </c>
      <c r="D79" s="15">
        <v>31243</v>
      </c>
      <c r="E79" s="12" t="s">
        <v>546</v>
      </c>
      <c r="F79" s="16">
        <v>6545714</v>
      </c>
      <c r="G79" s="12" t="s">
        <v>506</v>
      </c>
      <c r="H79" s="16">
        <v>225000000</v>
      </c>
    </row>
    <row r="80" spans="1:8" x14ac:dyDescent="0.35">
      <c r="A80" s="12" t="s">
        <v>599</v>
      </c>
      <c r="B80" s="13">
        <v>42254</v>
      </c>
      <c r="C80" s="14" t="s">
        <v>511</v>
      </c>
      <c r="D80" s="15">
        <v>29581</v>
      </c>
      <c r="E80" s="12" t="s">
        <v>542</v>
      </c>
      <c r="F80" s="16">
        <v>17135066</v>
      </c>
      <c r="G80" s="12" t="s">
        <v>506</v>
      </c>
      <c r="H80" s="16">
        <f t="shared" si="1"/>
        <v>514051980</v>
      </c>
    </row>
    <row r="81" spans="1:8" x14ac:dyDescent="0.35">
      <c r="A81" s="12" t="s">
        <v>600</v>
      </c>
      <c r="B81" s="13">
        <v>43710</v>
      </c>
      <c r="C81" s="14" t="s">
        <v>511</v>
      </c>
      <c r="D81" s="15">
        <v>29081</v>
      </c>
      <c r="E81" s="12" t="s">
        <v>544</v>
      </c>
      <c r="F81" s="16">
        <v>11633332</v>
      </c>
      <c r="G81" s="12" t="s">
        <v>506</v>
      </c>
      <c r="H81" s="16">
        <f t="shared" si="1"/>
        <v>348999960</v>
      </c>
    </row>
    <row r="82" spans="1:8" x14ac:dyDescent="0.35">
      <c r="A82" s="12" t="s">
        <v>601</v>
      </c>
      <c r="B82" s="13">
        <v>43126</v>
      </c>
      <c r="C82" s="14" t="s">
        <v>511</v>
      </c>
      <c r="D82" s="15">
        <v>29873</v>
      </c>
      <c r="E82" s="12" t="s">
        <v>546</v>
      </c>
      <c r="F82" s="16">
        <v>6545714</v>
      </c>
      <c r="G82" s="12" t="s">
        <v>506</v>
      </c>
      <c r="H82" s="16">
        <v>225000000</v>
      </c>
    </row>
    <row r="83" spans="1:8" x14ac:dyDescent="0.35">
      <c r="A83" s="12" t="s">
        <v>602</v>
      </c>
      <c r="B83" s="13">
        <v>35191</v>
      </c>
      <c r="C83" s="14" t="s">
        <v>511</v>
      </c>
      <c r="D83" s="15">
        <v>26500</v>
      </c>
      <c r="E83" s="12" t="s">
        <v>593</v>
      </c>
      <c r="F83" s="16">
        <v>13308933</v>
      </c>
      <c r="G83" s="12" t="s">
        <v>506</v>
      </c>
      <c r="H83" s="16">
        <f t="shared" si="1"/>
        <v>399267990</v>
      </c>
    </row>
    <row r="84" spans="1:8" x14ac:dyDescent="0.35">
      <c r="A84" s="12" t="s">
        <v>603</v>
      </c>
      <c r="B84" s="13">
        <v>45426</v>
      </c>
      <c r="C84" s="14" t="s">
        <v>504</v>
      </c>
      <c r="D84" s="15">
        <v>29570</v>
      </c>
      <c r="E84" s="12" t="s">
        <v>540</v>
      </c>
      <c r="F84" s="16">
        <v>11633332</v>
      </c>
      <c r="G84" s="12" t="s">
        <v>506</v>
      </c>
      <c r="H84" s="16">
        <f t="shared" si="1"/>
        <v>348999960</v>
      </c>
    </row>
    <row r="85" spans="1:8" x14ac:dyDescent="0.35">
      <c r="A85" s="12" t="s">
        <v>604</v>
      </c>
      <c r="B85" s="13">
        <v>45454</v>
      </c>
      <c r="C85" s="14" t="s">
        <v>504</v>
      </c>
      <c r="D85" s="15">
        <v>26818</v>
      </c>
      <c r="E85" s="12" t="s">
        <v>540</v>
      </c>
      <c r="F85" s="16">
        <v>11633332</v>
      </c>
      <c r="G85" s="12" t="s">
        <v>506</v>
      </c>
      <c r="H85" s="16">
        <f t="shared" si="1"/>
        <v>348999960</v>
      </c>
    </row>
    <row r="86" spans="1:8" x14ac:dyDescent="0.35">
      <c r="A86" s="12" t="s">
        <v>605</v>
      </c>
      <c r="B86" s="13">
        <v>45894</v>
      </c>
      <c r="C86" s="14" t="s">
        <v>504</v>
      </c>
      <c r="D86" s="15">
        <v>30425</v>
      </c>
      <c r="E86" s="12" t="s">
        <v>546</v>
      </c>
      <c r="F86" s="16">
        <v>6545714</v>
      </c>
      <c r="G86" s="12" t="s">
        <v>506</v>
      </c>
      <c r="H86" s="16">
        <v>225000000</v>
      </c>
    </row>
    <row r="87" spans="1:8" x14ac:dyDescent="0.35">
      <c r="A87" s="12" t="s">
        <v>606</v>
      </c>
      <c r="B87" s="13">
        <v>45447</v>
      </c>
      <c r="C87" s="14" t="s">
        <v>511</v>
      </c>
      <c r="D87" s="15">
        <v>31078</v>
      </c>
      <c r="E87" s="12" t="s">
        <v>540</v>
      </c>
      <c r="F87" s="16">
        <v>11633332</v>
      </c>
      <c r="G87" s="12" t="s">
        <v>506</v>
      </c>
      <c r="H87" s="16">
        <f t="shared" si="1"/>
        <v>348999960</v>
      </c>
    </row>
    <row r="88" spans="1:8" x14ac:dyDescent="0.35">
      <c r="A88" s="12" t="s">
        <v>607</v>
      </c>
      <c r="B88" s="13">
        <v>43556</v>
      </c>
      <c r="C88" s="14" t="s">
        <v>504</v>
      </c>
      <c r="D88" s="15">
        <v>27257</v>
      </c>
      <c r="E88" s="12" t="s">
        <v>593</v>
      </c>
      <c r="F88" s="16">
        <v>13308933</v>
      </c>
      <c r="G88" s="12" t="s">
        <v>506</v>
      </c>
      <c r="H88" s="16">
        <f t="shared" si="1"/>
        <v>399267990</v>
      </c>
    </row>
    <row r="89" spans="1:8" x14ac:dyDescent="0.35">
      <c r="A89" s="12" t="s">
        <v>608</v>
      </c>
      <c r="B89" s="13">
        <v>45481</v>
      </c>
      <c r="C89" s="14" t="s">
        <v>504</v>
      </c>
      <c r="D89" s="15">
        <v>30673</v>
      </c>
      <c r="E89" s="12" t="s">
        <v>546</v>
      </c>
      <c r="F89" s="16">
        <v>6545714</v>
      </c>
      <c r="G89" s="12" t="s">
        <v>506</v>
      </c>
      <c r="H89" s="16">
        <v>225000000</v>
      </c>
    </row>
    <row r="90" spans="1:8" x14ac:dyDescent="0.35">
      <c r="A90" s="12" t="s">
        <v>609</v>
      </c>
      <c r="B90" s="13">
        <v>34529</v>
      </c>
      <c r="C90" s="14" t="s">
        <v>504</v>
      </c>
      <c r="D90" s="15">
        <v>26426</v>
      </c>
      <c r="E90" s="12" t="s">
        <v>593</v>
      </c>
      <c r="F90" s="16">
        <v>13308933</v>
      </c>
      <c r="G90" s="12" t="s">
        <v>506</v>
      </c>
      <c r="H90" s="16">
        <f t="shared" si="1"/>
        <v>399267990</v>
      </c>
    </row>
    <row r="91" spans="1:8" x14ac:dyDescent="0.35">
      <c r="A91" s="12" t="s">
        <v>610</v>
      </c>
      <c r="B91" s="13">
        <v>44144</v>
      </c>
      <c r="C91" s="14" t="s">
        <v>504</v>
      </c>
      <c r="D91" s="15">
        <v>30146</v>
      </c>
      <c r="E91" s="12" t="s">
        <v>546</v>
      </c>
      <c r="F91" s="16">
        <v>6545714</v>
      </c>
      <c r="G91" s="12" t="s">
        <v>506</v>
      </c>
      <c r="H91" s="16">
        <v>225000000</v>
      </c>
    </row>
    <row r="92" spans="1:8" x14ac:dyDescent="0.35">
      <c r="A92" s="12" t="s">
        <v>611</v>
      </c>
      <c r="B92" s="13">
        <v>43423</v>
      </c>
      <c r="C92" s="14" t="s">
        <v>504</v>
      </c>
      <c r="D92" s="15">
        <v>27888</v>
      </c>
      <c r="E92" s="12" t="s">
        <v>540</v>
      </c>
      <c r="F92" s="16">
        <v>11633332</v>
      </c>
      <c r="G92" s="12" t="s">
        <v>506</v>
      </c>
      <c r="H92" s="16">
        <f t="shared" si="1"/>
        <v>348999960</v>
      </c>
    </row>
    <row r="93" spans="1:8" x14ac:dyDescent="0.35">
      <c r="A93" s="12" t="s">
        <v>612</v>
      </c>
      <c r="B93" s="13">
        <v>40583</v>
      </c>
      <c r="C93" s="14" t="s">
        <v>511</v>
      </c>
      <c r="D93" s="15">
        <v>29496</v>
      </c>
      <c r="E93" s="12" t="s">
        <v>525</v>
      </c>
      <c r="F93" s="16">
        <v>13308933</v>
      </c>
      <c r="G93" s="12" t="s">
        <v>506</v>
      </c>
      <c r="H93" s="16">
        <f t="shared" si="1"/>
        <v>399267990</v>
      </c>
    </row>
    <row r="94" spans="1:8" x14ac:dyDescent="0.35">
      <c r="A94" s="12" t="s">
        <v>613</v>
      </c>
      <c r="B94" s="13">
        <v>41822</v>
      </c>
      <c r="C94" s="14" t="s">
        <v>504</v>
      </c>
      <c r="D94" s="15">
        <v>32819</v>
      </c>
      <c r="E94" s="12" t="s">
        <v>528</v>
      </c>
      <c r="F94" s="16">
        <v>17135066</v>
      </c>
      <c r="G94" s="12" t="s">
        <v>506</v>
      </c>
      <c r="H94" s="16">
        <f t="shared" si="1"/>
        <v>514051980</v>
      </c>
    </row>
    <row r="95" spans="1:8" x14ac:dyDescent="0.35">
      <c r="A95" s="12" t="s">
        <v>614</v>
      </c>
      <c r="B95" s="13">
        <v>46027</v>
      </c>
      <c r="C95" s="14" t="s">
        <v>504</v>
      </c>
      <c r="D95" s="15">
        <v>27238</v>
      </c>
      <c r="E95" s="12" t="s">
        <v>523</v>
      </c>
      <c r="F95" s="16">
        <v>20590997</v>
      </c>
      <c r="G95" s="12" t="s">
        <v>506</v>
      </c>
      <c r="H95" s="16">
        <f t="shared" si="1"/>
        <v>617729910</v>
      </c>
    </row>
    <row r="96" spans="1:8" x14ac:dyDescent="0.35">
      <c r="A96" s="12" t="s">
        <v>615</v>
      </c>
      <c r="B96" s="13">
        <v>43899</v>
      </c>
      <c r="C96" s="14" t="s">
        <v>504</v>
      </c>
      <c r="D96" s="15">
        <v>29451</v>
      </c>
      <c r="E96" s="12" t="s">
        <v>525</v>
      </c>
      <c r="F96" s="16">
        <v>13308933</v>
      </c>
      <c r="G96" s="12" t="s">
        <v>506</v>
      </c>
      <c r="H96" s="16">
        <f t="shared" si="1"/>
        <v>399267990</v>
      </c>
    </row>
    <row r="97" spans="1:8" x14ac:dyDescent="0.35">
      <c r="A97" s="12" t="s">
        <v>616</v>
      </c>
      <c r="B97" s="13">
        <v>42565</v>
      </c>
      <c r="C97" s="14" t="s">
        <v>504</v>
      </c>
      <c r="D97" s="15">
        <v>27653</v>
      </c>
      <c r="E97" s="12" t="s">
        <v>523</v>
      </c>
      <c r="F97" s="16">
        <v>20590997</v>
      </c>
      <c r="G97" s="12" t="s">
        <v>506</v>
      </c>
      <c r="H97" s="16">
        <f t="shared" si="1"/>
        <v>617729910</v>
      </c>
    </row>
    <row r="98" spans="1:8" x14ac:dyDescent="0.35">
      <c r="A98" s="12" t="s">
        <v>617</v>
      </c>
      <c r="B98" s="13">
        <v>45028</v>
      </c>
      <c r="C98" s="14" t="s">
        <v>504</v>
      </c>
      <c r="D98" s="13">
        <v>33803</v>
      </c>
      <c r="E98" s="12" t="s">
        <v>525</v>
      </c>
      <c r="F98" s="16">
        <v>13308933</v>
      </c>
      <c r="G98" s="12" t="s">
        <v>506</v>
      </c>
      <c r="H98" s="16">
        <f t="shared" si="1"/>
        <v>399267990</v>
      </c>
    </row>
    <row r="99" spans="1:8" x14ac:dyDescent="0.35">
      <c r="A99" s="12" t="s">
        <v>618</v>
      </c>
      <c r="B99" s="13">
        <v>44431</v>
      </c>
      <c r="C99" s="14" t="s">
        <v>504</v>
      </c>
      <c r="D99" s="15">
        <v>25326</v>
      </c>
      <c r="E99" s="12" t="s">
        <v>523</v>
      </c>
      <c r="F99" s="16">
        <v>20590997</v>
      </c>
      <c r="G99" s="12" t="s">
        <v>506</v>
      </c>
      <c r="H99" s="16">
        <f t="shared" si="1"/>
        <v>617729910</v>
      </c>
    </row>
    <row r="100" spans="1:8" x14ac:dyDescent="0.35">
      <c r="A100" s="12" t="s">
        <v>619</v>
      </c>
      <c r="B100" s="13">
        <v>45323</v>
      </c>
      <c r="C100" s="14" t="s">
        <v>511</v>
      </c>
      <c r="D100" s="15">
        <v>31859</v>
      </c>
      <c r="E100" s="12" t="s">
        <v>528</v>
      </c>
      <c r="F100" s="16">
        <v>17135066</v>
      </c>
      <c r="G100" s="12" t="s">
        <v>506</v>
      </c>
      <c r="H100" s="16">
        <f t="shared" si="1"/>
        <v>514051980</v>
      </c>
    </row>
    <row r="101" spans="1:8" x14ac:dyDescent="0.35">
      <c r="A101" s="12" t="s">
        <v>620</v>
      </c>
      <c r="B101" s="13">
        <v>45825</v>
      </c>
      <c r="C101" s="14" t="s">
        <v>511</v>
      </c>
      <c r="D101" s="15">
        <v>32185</v>
      </c>
      <c r="E101" s="12" t="s">
        <v>525</v>
      </c>
      <c r="F101" s="16">
        <v>13308933</v>
      </c>
      <c r="G101" s="12" t="s">
        <v>506</v>
      </c>
      <c r="H101" s="16">
        <f t="shared" si="1"/>
        <v>399267990</v>
      </c>
    </row>
    <row r="102" spans="1:8" x14ac:dyDescent="0.35">
      <c r="A102" s="12" t="s">
        <v>621</v>
      </c>
      <c r="B102" s="13">
        <v>44743</v>
      </c>
      <c r="C102" s="14" t="s">
        <v>511</v>
      </c>
      <c r="D102" s="15">
        <v>25200</v>
      </c>
      <c r="E102" s="12" t="s">
        <v>525</v>
      </c>
      <c r="F102" s="16">
        <v>13308933</v>
      </c>
      <c r="G102" s="12" t="s">
        <v>506</v>
      </c>
      <c r="H102" s="16">
        <f t="shared" si="1"/>
        <v>399267990</v>
      </c>
    </row>
    <row r="103" spans="1:8" x14ac:dyDescent="0.35">
      <c r="A103" s="12" t="s">
        <v>622</v>
      </c>
      <c r="B103" s="13">
        <v>34520</v>
      </c>
      <c r="C103" s="14" t="s">
        <v>511</v>
      </c>
      <c r="D103" s="15">
        <v>24826</v>
      </c>
      <c r="E103" s="12" t="s">
        <v>525</v>
      </c>
      <c r="F103" s="16">
        <v>13308933</v>
      </c>
      <c r="G103" s="12" t="s">
        <v>506</v>
      </c>
      <c r="H103" s="16">
        <f t="shared" si="1"/>
        <v>399267990</v>
      </c>
    </row>
    <row r="104" spans="1:8" x14ac:dyDescent="0.35">
      <c r="A104" s="12" t="s">
        <v>623</v>
      </c>
      <c r="B104" s="13">
        <v>36677</v>
      </c>
      <c r="C104" s="14" t="s">
        <v>511</v>
      </c>
      <c r="D104" s="15">
        <v>27315</v>
      </c>
      <c r="E104" s="12" t="s">
        <v>523</v>
      </c>
      <c r="F104" s="16">
        <v>20590997</v>
      </c>
      <c r="G104" s="12" t="s">
        <v>506</v>
      </c>
      <c r="H104" s="16">
        <f t="shared" si="1"/>
        <v>617729910</v>
      </c>
    </row>
    <row r="105" spans="1:8" x14ac:dyDescent="0.35">
      <c r="A105" s="12" t="s">
        <v>624</v>
      </c>
      <c r="B105" s="13">
        <v>40513</v>
      </c>
      <c r="C105" s="14" t="s">
        <v>504</v>
      </c>
      <c r="D105" s="15">
        <v>25692</v>
      </c>
      <c r="E105" s="12" t="s">
        <v>525</v>
      </c>
      <c r="F105" s="16">
        <v>13308933</v>
      </c>
      <c r="G105" s="12" t="s">
        <v>506</v>
      </c>
      <c r="H105" s="16">
        <f t="shared" si="1"/>
        <v>399267990</v>
      </c>
    </row>
    <row r="106" spans="1:8" x14ac:dyDescent="0.35">
      <c r="A106" s="12" t="s">
        <v>625</v>
      </c>
      <c r="B106" s="13">
        <v>45362</v>
      </c>
      <c r="C106" s="14" t="s">
        <v>511</v>
      </c>
      <c r="D106" s="15">
        <v>25053</v>
      </c>
      <c r="E106" s="12" t="s">
        <v>523</v>
      </c>
      <c r="F106" s="16">
        <v>20590997</v>
      </c>
      <c r="G106" s="12" t="s">
        <v>506</v>
      </c>
      <c r="H106" s="16">
        <f t="shared" si="1"/>
        <v>617729910</v>
      </c>
    </row>
    <row r="107" spans="1:8" x14ac:dyDescent="0.35">
      <c r="A107" s="12" t="s">
        <v>626</v>
      </c>
      <c r="B107" s="13">
        <v>45882</v>
      </c>
      <c r="C107" s="14" t="s">
        <v>511</v>
      </c>
      <c r="D107" s="15">
        <v>25963</v>
      </c>
      <c r="E107" s="12" t="s">
        <v>523</v>
      </c>
      <c r="F107" s="16">
        <v>20590997</v>
      </c>
      <c r="G107" s="12" t="s">
        <v>506</v>
      </c>
      <c r="H107" s="16">
        <f t="shared" si="1"/>
        <v>617729910</v>
      </c>
    </row>
    <row r="108" spans="1:8" x14ac:dyDescent="0.35">
      <c r="A108" s="12" t="s">
        <v>627</v>
      </c>
      <c r="B108" s="13">
        <v>46048</v>
      </c>
      <c r="C108" s="14" t="s">
        <v>511</v>
      </c>
      <c r="D108" s="15">
        <v>36242</v>
      </c>
      <c r="E108" s="12" t="s">
        <v>525</v>
      </c>
      <c r="F108" s="16">
        <v>13308933</v>
      </c>
      <c r="G108" s="12" t="s">
        <v>506</v>
      </c>
      <c r="H108" s="16">
        <f t="shared" si="1"/>
        <v>399267990</v>
      </c>
    </row>
    <row r="109" spans="1:8" x14ac:dyDescent="0.35">
      <c r="A109" s="12" t="s">
        <v>628</v>
      </c>
      <c r="B109" s="13">
        <v>45796</v>
      </c>
      <c r="C109" s="14" t="s">
        <v>511</v>
      </c>
      <c r="D109" s="15">
        <v>24502</v>
      </c>
      <c r="E109" s="12" t="s">
        <v>528</v>
      </c>
      <c r="F109" s="16">
        <v>17135066</v>
      </c>
      <c r="G109" s="12" t="s">
        <v>506</v>
      </c>
      <c r="H109" s="16">
        <f t="shared" si="1"/>
        <v>514051980</v>
      </c>
    </row>
    <row r="110" spans="1:8" x14ac:dyDescent="0.35">
      <c r="A110" s="12" t="s">
        <v>629</v>
      </c>
      <c r="B110" s="13">
        <v>44138</v>
      </c>
      <c r="C110" s="14" t="s">
        <v>511</v>
      </c>
      <c r="D110" s="15">
        <v>33565</v>
      </c>
      <c r="E110" s="12" t="s">
        <v>528</v>
      </c>
      <c r="F110" s="16">
        <v>17135066</v>
      </c>
      <c r="G110" s="12" t="s">
        <v>506</v>
      </c>
      <c r="H110" s="16">
        <f t="shared" si="1"/>
        <v>514051980</v>
      </c>
    </row>
    <row r="111" spans="1:8" x14ac:dyDescent="0.35">
      <c r="A111" s="12" t="s">
        <v>630</v>
      </c>
      <c r="B111" s="13">
        <v>44572</v>
      </c>
      <c r="C111" s="14" t="s">
        <v>504</v>
      </c>
      <c r="D111" s="15">
        <v>29940</v>
      </c>
      <c r="E111" s="12" t="s">
        <v>528</v>
      </c>
      <c r="F111" s="16">
        <v>17135066</v>
      </c>
      <c r="G111" s="12" t="s">
        <v>506</v>
      </c>
      <c r="H111" s="16">
        <f t="shared" si="1"/>
        <v>514051980</v>
      </c>
    </row>
    <row r="112" spans="1:8" x14ac:dyDescent="0.35">
      <c r="A112" s="12" t="s">
        <v>631</v>
      </c>
      <c r="B112" s="13">
        <v>45231</v>
      </c>
      <c r="C112" s="14" t="s">
        <v>504</v>
      </c>
      <c r="D112" s="15">
        <v>25111</v>
      </c>
      <c r="E112" s="12" t="s">
        <v>523</v>
      </c>
      <c r="F112" s="16">
        <v>20590997</v>
      </c>
      <c r="G112" s="12" t="s">
        <v>506</v>
      </c>
      <c r="H112" s="16">
        <f t="shared" si="1"/>
        <v>617729910</v>
      </c>
    </row>
    <row r="113" spans="1:8" x14ac:dyDescent="0.35">
      <c r="A113" s="12" t="s">
        <v>632</v>
      </c>
      <c r="B113" s="13">
        <v>42381</v>
      </c>
      <c r="C113" s="14" t="s">
        <v>504</v>
      </c>
      <c r="D113" s="15">
        <v>32582</v>
      </c>
      <c r="E113" s="12" t="s">
        <v>528</v>
      </c>
      <c r="F113" s="16">
        <v>17135066</v>
      </c>
      <c r="G113" s="12" t="s">
        <v>506</v>
      </c>
      <c r="H113" s="16">
        <f t="shared" si="1"/>
        <v>514051980</v>
      </c>
    </row>
    <row r="114" spans="1:8" x14ac:dyDescent="0.35">
      <c r="A114" s="12" t="s">
        <v>633</v>
      </c>
      <c r="B114" s="13">
        <v>45537</v>
      </c>
      <c r="C114" s="14" t="s">
        <v>511</v>
      </c>
      <c r="D114" s="15">
        <v>28290</v>
      </c>
      <c r="E114" s="12" t="s">
        <v>525</v>
      </c>
      <c r="F114" s="16">
        <v>13308933</v>
      </c>
      <c r="G114" s="12" t="s">
        <v>506</v>
      </c>
      <c r="H114" s="16">
        <f t="shared" si="1"/>
        <v>399267990</v>
      </c>
    </row>
    <row r="115" spans="1:8" x14ac:dyDescent="0.35">
      <c r="A115" s="12" t="s">
        <v>634</v>
      </c>
      <c r="B115" s="13">
        <v>45323</v>
      </c>
      <c r="C115" s="14" t="s">
        <v>504</v>
      </c>
      <c r="D115" s="15">
        <v>29583</v>
      </c>
      <c r="E115" s="12" t="s">
        <v>523</v>
      </c>
      <c r="F115" s="16">
        <v>20590997</v>
      </c>
      <c r="G115" s="12" t="s">
        <v>506</v>
      </c>
      <c r="H115" s="16">
        <f t="shared" si="1"/>
        <v>617729910</v>
      </c>
    </row>
    <row r="116" spans="1:8" x14ac:dyDescent="0.35">
      <c r="A116" s="12" t="s">
        <v>635</v>
      </c>
      <c r="B116" s="13">
        <v>43444</v>
      </c>
      <c r="C116" s="14" t="s">
        <v>504</v>
      </c>
      <c r="D116" s="15">
        <v>27230</v>
      </c>
      <c r="E116" s="12" t="s">
        <v>523</v>
      </c>
      <c r="F116" s="16">
        <v>20590997</v>
      </c>
      <c r="G116" s="12" t="s">
        <v>506</v>
      </c>
      <c r="H116" s="16">
        <f t="shared" si="1"/>
        <v>617729910</v>
      </c>
    </row>
    <row r="117" spans="1:8" x14ac:dyDescent="0.35">
      <c r="A117" s="12" t="s">
        <v>636</v>
      </c>
      <c r="B117" s="13">
        <v>36675</v>
      </c>
      <c r="C117" s="14" t="s">
        <v>504</v>
      </c>
      <c r="D117" s="15">
        <v>28990</v>
      </c>
      <c r="E117" s="12" t="s">
        <v>523</v>
      </c>
      <c r="F117" s="16">
        <v>20590997</v>
      </c>
      <c r="G117" s="12" t="s">
        <v>506</v>
      </c>
      <c r="H117" s="16">
        <f t="shared" si="1"/>
        <v>617729910</v>
      </c>
    </row>
    <row r="118" spans="1:8" x14ac:dyDescent="0.35">
      <c r="A118" s="12" t="s">
        <v>637</v>
      </c>
      <c r="B118" s="13">
        <v>46052</v>
      </c>
      <c r="C118" s="14" t="s">
        <v>504</v>
      </c>
      <c r="D118" s="15">
        <v>31311</v>
      </c>
      <c r="E118" s="12" t="s">
        <v>525</v>
      </c>
      <c r="F118" s="16">
        <v>13308933</v>
      </c>
      <c r="G118" s="12" t="s">
        <v>506</v>
      </c>
      <c r="H118" s="16">
        <f t="shared" si="1"/>
        <v>399267990</v>
      </c>
    </row>
    <row r="119" spans="1:8" x14ac:dyDescent="0.35">
      <c r="A119" s="12" t="s">
        <v>638</v>
      </c>
      <c r="B119" s="13">
        <v>43697</v>
      </c>
      <c r="C119" s="14" t="s">
        <v>511</v>
      </c>
      <c r="D119" s="15">
        <v>31670</v>
      </c>
      <c r="E119" s="12" t="s">
        <v>639</v>
      </c>
      <c r="F119" s="16">
        <v>20590997</v>
      </c>
      <c r="G119" s="12" t="s">
        <v>506</v>
      </c>
      <c r="H119" s="16">
        <f t="shared" si="1"/>
        <v>617729910</v>
      </c>
    </row>
    <row r="120" spans="1:8" x14ac:dyDescent="0.35">
      <c r="A120" s="12" t="s">
        <v>640</v>
      </c>
      <c r="B120" s="13">
        <v>45859</v>
      </c>
      <c r="C120" s="14" t="s">
        <v>504</v>
      </c>
      <c r="D120" s="15">
        <v>32732</v>
      </c>
      <c r="E120" s="12" t="s">
        <v>523</v>
      </c>
      <c r="F120" s="16">
        <v>20590997</v>
      </c>
      <c r="G120" s="12" t="s">
        <v>506</v>
      </c>
      <c r="H120" s="16">
        <f t="shared" si="1"/>
        <v>617729910</v>
      </c>
    </row>
    <row r="121" spans="1:8" x14ac:dyDescent="0.35">
      <c r="A121" s="12" t="s">
        <v>641</v>
      </c>
      <c r="B121" s="13">
        <v>45307</v>
      </c>
      <c r="C121" s="14" t="s">
        <v>511</v>
      </c>
      <c r="D121" s="15">
        <v>29607</v>
      </c>
      <c r="E121" s="12" t="s">
        <v>523</v>
      </c>
      <c r="F121" s="16">
        <v>20590997</v>
      </c>
      <c r="G121" s="12" t="s">
        <v>506</v>
      </c>
      <c r="H121" s="16">
        <f t="shared" si="1"/>
        <v>617729910</v>
      </c>
    </row>
    <row r="122" spans="1:8" x14ac:dyDescent="0.35">
      <c r="A122" s="12" t="s">
        <v>642</v>
      </c>
      <c r="B122" s="13">
        <v>45308</v>
      </c>
      <c r="C122" s="14" t="s">
        <v>504</v>
      </c>
      <c r="D122" s="15">
        <v>26732</v>
      </c>
      <c r="E122" s="12" t="s">
        <v>525</v>
      </c>
      <c r="F122" s="16">
        <v>13308933</v>
      </c>
      <c r="G122" s="12" t="s">
        <v>506</v>
      </c>
      <c r="H122" s="16">
        <f t="shared" si="1"/>
        <v>399267990</v>
      </c>
    </row>
    <row r="123" spans="1:8" x14ac:dyDescent="0.35">
      <c r="A123" s="12" t="s">
        <v>643</v>
      </c>
      <c r="B123" s="13">
        <v>45782</v>
      </c>
      <c r="C123" s="14" t="s">
        <v>511</v>
      </c>
      <c r="D123" s="15">
        <v>32762</v>
      </c>
      <c r="E123" s="12" t="s">
        <v>525</v>
      </c>
      <c r="F123" s="16">
        <v>13308933</v>
      </c>
      <c r="G123" s="12" t="s">
        <v>506</v>
      </c>
      <c r="H123" s="16">
        <f t="shared" si="1"/>
        <v>399267990</v>
      </c>
    </row>
    <row r="124" spans="1:8" x14ac:dyDescent="0.35">
      <c r="A124" s="12" t="s">
        <v>644</v>
      </c>
      <c r="B124" s="13">
        <v>45383</v>
      </c>
      <c r="C124" s="14" t="s">
        <v>504</v>
      </c>
      <c r="D124" s="15">
        <v>31601</v>
      </c>
      <c r="E124" s="12" t="s">
        <v>523</v>
      </c>
      <c r="F124" s="16">
        <v>20590997</v>
      </c>
      <c r="G124" s="12" t="s">
        <v>506</v>
      </c>
      <c r="H124" s="16">
        <f t="shared" si="1"/>
        <v>617729910</v>
      </c>
    </row>
    <row r="125" spans="1:8" x14ac:dyDescent="0.35">
      <c r="A125" s="12" t="s">
        <v>645</v>
      </c>
      <c r="B125" s="13">
        <v>44539</v>
      </c>
      <c r="C125" s="14" t="s">
        <v>504</v>
      </c>
      <c r="D125" s="15">
        <v>30977</v>
      </c>
      <c r="E125" s="12" t="s">
        <v>523</v>
      </c>
      <c r="F125" s="16">
        <v>20590997</v>
      </c>
      <c r="G125" s="12" t="s">
        <v>506</v>
      </c>
      <c r="H125" s="16">
        <f t="shared" si="1"/>
        <v>617729910</v>
      </c>
    </row>
    <row r="126" spans="1:8" x14ac:dyDescent="0.35">
      <c r="A126" s="12" t="s">
        <v>646</v>
      </c>
      <c r="B126" s="13">
        <v>44572</v>
      </c>
      <c r="C126" s="14" t="s">
        <v>511</v>
      </c>
      <c r="D126" s="15">
        <v>29481</v>
      </c>
      <c r="E126" s="12" t="s">
        <v>523</v>
      </c>
      <c r="F126" s="16">
        <v>20590997</v>
      </c>
      <c r="G126" s="12" t="s">
        <v>506</v>
      </c>
      <c r="H126" s="16">
        <f t="shared" si="1"/>
        <v>617729910</v>
      </c>
    </row>
    <row r="127" spans="1:8" x14ac:dyDescent="0.35">
      <c r="A127" s="12" t="s">
        <v>647</v>
      </c>
      <c r="B127" s="13">
        <v>46048</v>
      </c>
      <c r="C127" s="14" t="s">
        <v>504</v>
      </c>
      <c r="D127" s="15">
        <v>33504</v>
      </c>
      <c r="E127" s="12" t="s">
        <v>525</v>
      </c>
      <c r="F127" s="16">
        <v>13308933</v>
      </c>
      <c r="G127" s="12" t="s">
        <v>506</v>
      </c>
      <c r="H127" s="16">
        <f t="shared" si="1"/>
        <v>399267990</v>
      </c>
    </row>
    <row r="128" spans="1:8" x14ac:dyDescent="0.35">
      <c r="A128" s="12" t="s">
        <v>648</v>
      </c>
      <c r="B128" s="13">
        <v>42023</v>
      </c>
      <c r="C128" s="14" t="s">
        <v>511</v>
      </c>
      <c r="D128" s="15">
        <v>24847</v>
      </c>
      <c r="E128" s="12" t="s">
        <v>523</v>
      </c>
      <c r="F128" s="16">
        <v>20590997</v>
      </c>
      <c r="G128" s="12" t="s">
        <v>506</v>
      </c>
      <c r="H128" s="16">
        <f t="shared" si="1"/>
        <v>617729910</v>
      </c>
    </row>
    <row r="129" spans="1:8" x14ac:dyDescent="0.35">
      <c r="A129" s="12" t="s">
        <v>649</v>
      </c>
      <c r="B129" s="13">
        <v>38243</v>
      </c>
      <c r="C129" s="14" t="s">
        <v>511</v>
      </c>
      <c r="D129" s="15">
        <v>25971</v>
      </c>
      <c r="E129" s="12" t="s">
        <v>523</v>
      </c>
      <c r="F129" s="16">
        <v>20590997</v>
      </c>
      <c r="G129" s="12" t="s">
        <v>506</v>
      </c>
      <c r="H129" s="16">
        <f t="shared" si="1"/>
        <v>617729910</v>
      </c>
    </row>
    <row r="130" spans="1:8" x14ac:dyDescent="0.35">
      <c r="A130" s="12" t="s">
        <v>650</v>
      </c>
      <c r="B130" s="13">
        <v>43899</v>
      </c>
      <c r="C130" s="14" t="s">
        <v>511</v>
      </c>
      <c r="D130" s="15">
        <v>24509</v>
      </c>
      <c r="E130" s="12" t="s">
        <v>528</v>
      </c>
      <c r="F130" s="16">
        <v>17135066</v>
      </c>
      <c r="G130" s="12" t="s">
        <v>506</v>
      </c>
      <c r="H130" s="16">
        <f t="shared" si="1"/>
        <v>514051980</v>
      </c>
    </row>
    <row r="131" spans="1:8" x14ac:dyDescent="0.35">
      <c r="A131" s="12" t="s">
        <v>651</v>
      </c>
      <c r="B131" s="13">
        <v>31421</v>
      </c>
      <c r="C131" s="14" t="s">
        <v>511</v>
      </c>
      <c r="D131" s="15">
        <v>21599</v>
      </c>
      <c r="E131" s="12" t="s">
        <v>528</v>
      </c>
      <c r="F131" s="16">
        <v>17135066</v>
      </c>
      <c r="G131" s="12" t="s">
        <v>506</v>
      </c>
      <c r="H131" s="16">
        <f t="shared" ref="H131:H138" si="2">+F131*30</f>
        <v>514051980</v>
      </c>
    </row>
    <row r="132" spans="1:8" x14ac:dyDescent="0.35">
      <c r="A132" s="12" t="s">
        <v>652</v>
      </c>
      <c r="B132" s="13">
        <v>39602</v>
      </c>
      <c r="C132" s="14" t="s">
        <v>511</v>
      </c>
      <c r="D132" s="15">
        <v>27653</v>
      </c>
      <c r="E132" s="12" t="s">
        <v>528</v>
      </c>
      <c r="F132" s="16">
        <v>17135066</v>
      </c>
      <c r="G132" s="12" t="s">
        <v>506</v>
      </c>
      <c r="H132" s="16">
        <f t="shared" si="2"/>
        <v>514051980</v>
      </c>
    </row>
    <row r="133" spans="1:8" x14ac:dyDescent="0.35">
      <c r="A133" s="12" t="s">
        <v>653</v>
      </c>
      <c r="B133" s="13">
        <v>41442</v>
      </c>
      <c r="C133" s="14" t="s">
        <v>511</v>
      </c>
      <c r="D133" s="15">
        <v>29238</v>
      </c>
      <c r="E133" s="12" t="s">
        <v>523</v>
      </c>
      <c r="F133" s="16">
        <v>20590997</v>
      </c>
      <c r="G133" s="12" t="s">
        <v>506</v>
      </c>
      <c r="H133" s="16">
        <f t="shared" si="2"/>
        <v>617729910</v>
      </c>
    </row>
    <row r="134" spans="1:8" x14ac:dyDescent="0.35">
      <c r="A134" s="12" t="s">
        <v>654</v>
      </c>
      <c r="B134" s="13">
        <v>42079</v>
      </c>
      <c r="C134" s="14" t="s">
        <v>504</v>
      </c>
      <c r="D134" s="15">
        <v>26987</v>
      </c>
      <c r="E134" s="12" t="s">
        <v>528</v>
      </c>
      <c r="F134" s="16">
        <v>17135066</v>
      </c>
      <c r="G134" s="12" t="s">
        <v>506</v>
      </c>
      <c r="H134" s="16">
        <f t="shared" si="2"/>
        <v>514051980</v>
      </c>
    </row>
    <row r="135" spans="1:8" x14ac:dyDescent="0.35">
      <c r="A135" s="12" t="s">
        <v>655</v>
      </c>
      <c r="B135" s="13">
        <v>44379</v>
      </c>
      <c r="C135" s="14" t="s">
        <v>504</v>
      </c>
      <c r="D135" s="15">
        <v>29713</v>
      </c>
      <c r="E135" s="12" t="s">
        <v>528</v>
      </c>
      <c r="F135" s="16">
        <v>17135066</v>
      </c>
      <c r="G135" s="12" t="s">
        <v>506</v>
      </c>
      <c r="H135" s="16">
        <f t="shared" si="2"/>
        <v>514051980</v>
      </c>
    </row>
    <row r="136" spans="1:8" x14ac:dyDescent="0.35">
      <c r="A136" s="12" t="s">
        <v>656</v>
      </c>
      <c r="B136" s="13">
        <v>40710</v>
      </c>
      <c r="C136" s="14" t="s">
        <v>504</v>
      </c>
      <c r="D136" s="15">
        <v>33185</v>
      </c>
      <c r="E136" s="12" t="s">
        <v>528</v>
      </c>
      <c r="F136" s="16">
        <v>17135066</v>
      </c>
      <c r="G136" s="12" t="s">
        <v>506</v>
      </c>
      <c r="H136" s="16">
        <f t="shared" si="2"/>
        <v>514051980</v>
      </c>
    </row>
    <row r="137" spans="1:8" x14ac:dyDescent="0.35">
      <c r="A137" s="12" t="s">
        <v>657</v>
      </c>
      <c r="B137" s="13">
        <v>45264</v>
      </c>
      <c r="C137" s="14" t="s">
        <v>504</v>
      </c>
      <c r="D137" s="15">
        <v>28270</v>
      </c>
      <c r="E137" s="12" t="s">
        <v>523</v>
      </c>
      <c r="F137" s="16">
        <v>20590997</v>
      </c>
      <c r="G137" s="12" t="s">
        <v>506</v>
      </c>
      <c r="H137" s="16">
        <f t="shared" si="2"/>
        <v>617729910</v>
      </c>
    </row>
    <row r="138" spans="1:8" x14ac:dyDescent="0.35">
      <c r="A138" s="12" t="s">
        <v>658</v>
      </c>
      <c r="B138" s="13">
        <v>36677</v>
      </c>
      <c r="C138" s="14" t="s">
        <v>511</v>
      </c>
      <c r="D138" s="15">
        <v>26567</v>
      </c>
      <c r="E138" s="12" t="s">
        <v>528</v>
      </c>
      <c r="F138" s="16">
        <v>17135066</v>
      </c>
      <c r="G138" s="12" t="s">
        <v>506</v>
      </c>
      <c r="H138" s="16">
        <f t="shared" si="2"/>
        <v>514051980</v>
      </c>
    </row>
    <row r="139" spans="1:8" x14ac:dyDescent="0.35">
      <c r="F139" s="21"/>
      <c r="H139" s="21">
        <f>SUM(H2:H138)</f>
        <v>64141158360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I&amp;T</vt:lpstr>
      <vt:lpstr>VG</vt:lpstr>
      <vt:lpstr>VG Exequias</vt:lpstr>
      <vt:lpstr>VGD</vt:lpstr>
      <vt:lpstr>VGDIREC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ALBERTO PINEROS MUÑOZ</dc:creator>
  <cp:lastModifiedBy>JESSNY TATIANA GARCIA CARVAJAL</cp:lastModifiedBy>
  <dcterms:created xsi:type="dcterms:W3CDTF">2026-06-09T14:55:39Z</dcterms:created>
  <dcterms:modified xsi:type="dcterms:W3CDTF">2026-06-09T16:45:11Z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2026-06-09T15:05:58Z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b2d2fad5-aa09-4ce6-840e-4dcc1d92e802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