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GRANADOSRDP\Downloads\"/>
    </mc:Choice>
  </mc:AlternateContent>
  <xr:revisionPtr revIDLastSave="0" documentId="8_{F99E8A91-9163-499F-B3DF-AA828C3D7DCF}" xr6:coauthVersionLast="47" xr6:coauthVersionMax="47" xr10:uidLastSave="{00000000-0000-0000-0000-000000000000}"/>
  <bookViews>
    <workbookView xWindow="-110" yWindow="-110" windowWidth="19420" windowHeight="10420" xr2:uid="{7D33D91F-4879-4724-A4CB-57DD23BC3C47}"/>
  </bookViews>
  <sheets>
    <sheet name="009-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<sst xmlns="http://schemas.openxmlformats.org/spreadsheetml/2006/main" count="17" uniqueCount="16">
  <si>
    <t>ASPECTO CALIFICABLE AMBIENTAL</t>
  </si>
  <si>
    <t>PUNTAJE</t>
  </si>
  <si>
    <t>Ernst &amp; Young S.A.S</t>
  </si>
  <si>
    <t>Certificaciones ambientales</t>
  </si>
  <si>
    <t>Gestión de emisiones de carbono</t>
  </si>
  <si>
    <t>El proponente deberá presentar informe de su gestión de huella de 
carbono corporativa del último año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t>
  </si>
  <si>
    <t xml:space="preserve">El proponente adjunta certificación gestión huella de carbono informando que de manera anual se realiza medición y compensación, adjunta informe de la medición de la huella de carbono del 01 de julio al 31 de junio 2024, firmado por el representante legal y anexa link del informe de sostenibilidad 2023 y 2024 publicado en su página web, así mismo, adjunta certificado de retiro de créditos de carbono por 300tCO2e.
Se cumplen con los criterios solicitados, por lo cual se asigna puntaje.
</t>
  </si>
  <si>
    <t>Uso eficiente de recursos </t>
  </si>
  <si>
    <t>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o presentar Certificaciones 
de reconocimiento al desempeño ambiental vigente a la fecha de la 
entrega y/o presentación de la propuesta. (PREAD, ACERCAR, ISO 
14.001:2015).
Nota: El Plan de gestión ambiental debe ser estructurado y firmado por un perfil calificado en esta materia (ingeniero ambiental, administrador ambiental o profesional en otras áreas con especialización 
en gestión ambiental), de no evidenciarse este soporte, no se asignará el puntaje correspondiente.</t>
  </si>
  <si>
    <t>El proponente adjunta Programa de gestión ambiental con alcance, responsable, objetivo general, objetivos específicos, indicador y meta para recurso hídrico, recurso energético y residuos solidos, adjunta certificación ISO 14.001:2015 emitido por ICONTEC con fecha de vencimiento 29 de diciembre 2027.
Se cumplen con los criterios solicitados, por lo cual se asigna puntaje.</t>
  </si>
  <si>
    <t>Gestión de residuos</t>
  </si>
  <si>
    <t>El proponente deberá adjuntar: Mediante certificación del 
representante legal debe informar los tipos de residuos que genera en 
desarrollo de su objeto social y presentar certificado(s) de disposición 
de estos con fecha de expedición no mayor a un año antes de la entrega 
y/o presentación de la propuesta.
Para el caso de los residuos peligrosos: Esta certificación debe ser de 
disposición final emitida por un gestor de residuos autorizado, del cual 
se debe adjuntar su licencia ambiental vigente.
Para el transporte de los residuos peligrosos el proveedor debe allegar 
las certificaciones de capacitación para los vehículos que transportan 
dichos residuos. El curso es mínimo de 60 horas.
En relación con el transporte de residuos peligrosos el proveedor se 
compromete a que el vehículo usado para el transporte de los residuos 
cumpla con lo establecido en el decreto 1079 de 2015.</t>
  </si>
  <si>
    <r>
      <t xml:space="preserve">El proponente adjunta certificación firmada por el representante legal informando el tipo de residuos que genera (aprovechables, aprovechables orgánicos, no aprovechables, peligrosos y de manejo diferenciado), anexa certificado de disposición final emitido por El porvenir para la disposición de material aprovechable con fecha 02 de julio 2024, también adjunta certificado de disposición de RAEES emitido por la empresa Gaia Vitare con fecha </t>
    </r>
    <r>
      <rPr>
        <sz val="11"/>
        <rFont val="Abadi"/>
        <family val="2"/>
      </rPr>
      <t xml:space="preserve">12 de septiembre 2024 </t>
    </r>
    <r>
      <rPr>
        <sz val="11"/>
        <color theme="1"/>
        <rFont val="Abadi"/>
        <family val="2"/>
      </rPr>
      <t xml:space="preserve">y adjunta la licencia ambiental 03332 de 2019 para la empresa Gaia Vitare y RUPS-Registro Único de Prestadores de Servicios Públicos, la certificación de disposición de residuos aprovechables supera el año de la entrega a la presentación de la propuesta y no se evidencia certificación de 60 horas de la capacitación para los vehículos que transportan los residuos peligrosos, por lo anterior, no se asigna puntaje.
</t>
    </r>
  </si>
  <si>
    <t>TOTAL PUNTAJE</t>
  </si>
  <si>
    <t>50 puntos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</si>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</sst>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0000"/>
      <name val="Abadi"/>
      <family val="2"/>
    </font>
    <font>
      <b/>
      <sz val="11"/>
      <color theme="1"/>
      <name val="Abadi"/>
      <family val="2"/>
    </font>
    <font>
      <sz val="11"/>
      <color theme="1"/>
      <name val="Abadi"/>
      <family val="2"/>
    </font>
    <font>
      <sz val="11"/>
      <color rgb="FF000000"/>
      <name val="Abadi"/>
      <family val="2"/>
    </font>
    <font>
      <sz val="11"/>
      <name val="Abadi"/>
      <family val="2"/>
    </font>
  </fonts>
  <fills count="5">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2" fillId="2" borderId="1" xfId="0" applyFont="1" applyFill="1" applyBorder="1" applyAlignment="1">
      <alignment horizontal="center" vertical="top"/>
    </xf>
    <xf numFmtId="0" fontId="3" fillId="0" borderId="0" xfId="0" applyFont="1" applyAlignment="1">
      <alignment vertical="top"/>
    </xf>
    <xf numFmtId="0" fontId="1"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40B8-F457-410D-8842-4705583CE43F}">
  <dimension ref="A1:D9"/>
  <sheetViews>
    <sheetView tabSelected="1" zoomScale="90" zoomScaleNormal="90" workbookViewId="0">
      <selection activeCell="D8" sqref="D8"/>
    </sheetView>
  </sheetViews>
  <sheetFormatPr baseColWidth="10" defaultColWidth="10.81640625" defaultRowHeight="14" x14ac:dyDescent="0.35"/>
  <cols>
    <col min="1" max="1" width="65.81640625" style="4" customWidth="1"/>
    <col min="2" max="2" width="12" style="4" customWidth="1"/>
    <col min="3" max="3" width="77.453125" style="4" customWidth="1"/>
    <col min="4" max="4" width="9.453125" style="13" customWidth="1"/>
    <col min="5" max="16384" width="10.81640625" style="4"/>
  </cols>
  <sheetData>
    <row r="1" spans="1:4" x14ac:dyDescent="0.35">
      <c r="A1" s="1" t="s">
        <v>0</v>
      </c>
      <c r="B1" s="2" t="s">
        <v>1</v>
      </c>
      <c r="C1" s="3" t="s">
        <v>2</v>
      </c>
      <c r="D1" s="3" t="s">
        <v>1</v>
      </c>
    </row>
    <row r="2" spans="1:4" ht="21" customHeight="1" x14ac:dyDescent="0.35">
      <c r="A2" s="5" t="s">
        <v>3</v>
      </c>
      <c r="B2" s="5"/>
      <c r="C2" s="5"/>
      <c r="D2" s="5"/>
    </row>
    <row r="3" spans="1:4" ht="21" customHeight="1" x14ac:dyDescent="0.35">
      <c r="A3" s="5" t="s">
        <v>4</v>
      </c>
      <c r="B3" s="5"/>
      <c r="C3" s="5"/>
      <c r="D3" s="5"/>
    </row>
    <row r="4" spans="1:4" ht="271" customHeight="1" x14ac:dyDescent="0.35">
      <c r="A4" s="6" t="s">
        <v>5</v>
      </c>
      <c r="B4" s="6">
        <v>5</v>
      </c>
      <c r="C4" s="7" t="s">
        <v>6</v>
      </c>
      <c r="D4" s="8">
        <v>5</v>
      </c>
    </row>
    <row r="5" spans="1:4" ht="21" customHeight="1" x14ac:dyDescent="0.35">
      <c r="A5" s="5" t="s">
        <v>7</v>
      </c>
      <c r="B5" s="5"/>
      <c r="C5" s="5"/>
      <c r="D5" s="5"/>
    </row>
    <row r="6" spans="1:4" ht="255.5" customHeight="1" x14ac:dyDescent="0.35">
      <c r="A6" s="9" t="s">
        <v>8</v>
      </c>
      <c r="B6" s="10">
        <v>30</v>
      </c>
      <c r="C6" s="9" t="s">
        <v>9</v>
      </c>
      <c r="D6" s="11">
        <v>30</v>
      </c>
    </row>
    <row r="7" spans="1:4" ht="29.15" customHeight="1" x14ac:dyDescent="0.35">
      <c r="A7" s="5" t="s">
        <v>10</v>
      </c>
      <c r="B7" s="5"/>
      <c r="C7" s="5"/>
      <c r="D7" s="5"/>
    </row>
    <row r="8" spans="1:4" ht="254" customHeight="1" x14ac:dyDescent="0.35">
      <c r="A8" s="9" t="s">
        <v>11</v>
      </c>
      <c r="B8" s="10">
        <v>15</v>
      </c>
      <c r="C8" s="12" t="s">
        <v>12</v>
      </c>
      <c r="D8" s="11">
        <v>0</v>
      </c>
    </row>
    <row r="9" spans="1:4" s="13" customFormat="1" x14ac:dyDescent="0.35">
      <c r="A9" s="1" t="s">
        <v>13</v>
      </c>
      <c r="B9" s="1" t="s">
        <v>14</v>
      </c>
      <c r="C9" s="3" t="s">
        <v>15</v>
      </c>
      <c r="D9" s="3">
        <f>+SUM(D4+D6+D8)</f>
        <v>35</v>
      </c>
    </row>
  </sheetData>
  <mergeCells count="4">
    <mergeCell ref="A2:D2"/>
    <mergeCell ref="A3:D3"/>
    <mergeCell ref="A5:D5"/>
    <mergeCell ref="A7:D7"/>
  </mergeCells>
  <pageMargins left="0.7" right="0.7" top="0.75" bottom="0.75" header="0.3" footer="0.3"/>
  <pageSetup orientation="portrait" r:id="rId1"/>
  <headerFooter>
    <oddFooter>&amp;C_x000D_&amp;1#&amp;"Calibri"&amp;10&amp;K000000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009-2025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GRANADOS</dc:creator>
  <cp:lastModifiedBy>DIANA PAOLA GRANADOS</cp:lastModifiedBy>
  <dcterms:created xsi:type="dcterms:W3CDTF">2025-08-21T13:19:27Z</dcterms:created>
  <dcterms:modified xsi:type="dcterms:W3CDTF">2025-08-21T13:19:45Z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2025-08-21T13:19:33Z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e7d04bce-7c14-47d3-bdaa-28eacf17cca6</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