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8"/>
  <workbookPr/>
  <mc:AlternateContent xmlns:mc="http://schemas.openxmlformats.org/markup-compatibility/2006">
    <mc:Choice Requires="x15">
      <x15ac:absPath xmlns:x15ac="http://schemas.microsoft.com/office/spreadsheetml/2010/11/ac" url="C:\Users\ARIASM\Documents\MATILDE ARIAS\Año 2022\1. Contraloria General de la Republica\informe final contraloria año 2021\"/>
    </mc:Choice>
  </mc:AlternateContent>
  <xr:revisionPtr revIDLastSave="0" documentId="8_{382F83D9-3EDF-4DA2-BD0E-F4D51E54C792}" xr6:coauthVersionLast="47" xr6:coauthVersionMax="47" xr10:uidLastSave="{00000000-0000-0000-0000-000000000000}"/>
  <bookViews>
    <workbookView xWindow="-28920" yWindow="-120" windowWidth="29040" windowHeight="15840" firstSheet="1" activeTab="1" xr2:uid="{00000000-000D-0000-FFFF-FFFF00000000}"/>
  </bookViews>
  <sheets>
    <sheet name="Hoja1" sheetId="1" state="hidden" r:id="rId1"/>
    <sheet name="Transmisión" sheetId="4" r:id="rId2"/>
    <sheet name="Hoja2 (2)"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E8" authorId="0" shapeId="0" xr:uid="{00000000-0006-0000-0000-000001000000}">
      <text>
        <r>
          <rPr>
            <sz val="9"/>
            <color indexed="81"/>
            <rFont val="Tahoma"/>
            <family val="2"/>
          </rPr>
          <t>Indicar la acción de mejora  a realizar para eliminar la causa raiz, prevenir que se vuelvan a presentar estas situaciones.</t>
        </r>
      </text>
    </comment>
    <comment ref="F8" authorId="0" shapeId="0" xr:uid="{00000000-0006-0000-0000-000002000000}">
      <text>
        <r>
          <rPr>
            <sz val="9"/>
            <color indexed="81"/>
            <rFont val="Tahoma"/>
            <family val="2"/>
          </rPr>
          <t xml:space="preserve">Indicar las actividades a realizar para eliminar la causa raiz.
Las actividades deben permitir evidenciar la efectividad de las acciones.
</t>
        </r>
      </text>
    </comment>
    <comment ref="G8" authorId="0" shapeId="0" xr:uid="{00000000-0006-0000-0000-000003000000}">
      <text>
        <r>
          <rPr>
            <sz val="9"/>
            <color indexed="81"/>
            <rFont val="Tahoma"/>
            <family val="2"/>
          </rPr>
          <t>Soporte o entregable derivado de las actividades a realizar / descripción del entregable</t>
        </r>
      </text>
    </comment>
    <comment ref="H8" authorId="0" shapeId="0" xr:uid="{00000000-0006-0000-0000-000004000000}">
      <text>
        <r>
          <rPr>
            <sz val="9"/>
            <color indexed="81"/>
            <rFont val="Tahoma"/>
            <family val="2"/>
          </rPr>
          <t xml:space="preserve">Soporte o entregable derivado de las actividades a realizar / # de entregables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E8" authorId="0" shapeId="0" xr:uid="{95E80955-2941-4F26-99DE-26752F08A0B9}">
      <text>
        <r>
          <rPr>
            <sz val="9"/>
            <color indexed="81"/>
            <rFont val="Tahoma"/>
            <family val="2"/>
          </rPr>
          <t>Indicar la acción de mejora  a realizar para eliminar la causa raíz, prevenir que se vuelvan a presentar estas situaciones.</t>
        </r>
      </text>
    </comment>
    <comment ref="F8" authorId="0" shapeId="0" xr:uid="{29D4834D-4556-4197-A9EA-A482E97B690D}">
      <text>
        <r>
          <rPr>
            <sz val="9"/>
            <color indexed="81"/>
            <rFont val="Tahoma"/>
            <family val="2"/>
          </rPr>
          <t>Indicar las actividades a realizar para eliminar la causa raíz.
Las actividades deben permitir evidenciar la efectividad de las acciones.</t>
        </r>
      </text>
    </comment>
    <comment ref="G8" authorId="0" shapeId="0" xr:uid="{959C1569-DF0A-49C2-A983-E406AE4AEEA1}">
      <text>
        <r>
          <rPr>
            <sz val="9"/>
            <color indexed="81"/>
            <rFont val="Tahoma"/>
            <family val="2"/>
          </rPr>
          <t>Soporte o entregable derivado de las actividades a realizar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E8" authorId="0" shapeId="0" xr:uid="{DA9B31CE-4740-40C0-81F8-F71BDE52F627}">
      <text>
        <r>
          <rPr>
            <sz val="9"/>
            <color indexed="81"/>
            <rFont val="Tahoma"/>
            <family val="2"/>
          </rPr>
          <t>Indicar la acción de mejora  a realizar para eliminar la causa raíz, prevenir que se vuelvan a presentar estas situaciones.</t>
        </r>
      </text>
    </comment>
    <comment ref="F8" authorId="0" shapeId="0" xr:uid="{C05D81A6-7FA6-4BF4-892E-1E59A2EFC439}">
      <text>
        <r>
          <rPr>
            <sz val="9"/>
            <color indexed="81"/>
            <rFont val="Tahoma"/>
            <family val="2"/>
          </rPr>
          <t>Indicar las actividades a realizar para eliminar la causa raíz.
Las actividades deben permitir evidenciar la efectividad de las acciones.</t>
        </r>
      </text>
    </comment>
    <comment ref="G8" authorId="0" shapeId="0" xr:uid="{13DB45B3-0605-45FE-8303-38EFC84F900A}">
      <text>
        <r>
          <rPr>
            <sz val="9"/>
            <color indexed="81"/>
            <rFont val="Tahoma"/>
            <family val="2"/>
          </rPr>
          <t>Soporte o entregable derivado de las actividades a realizar</t>
        </r>
      </text>
    </comment>
  </commentList>
</comments>
</file>

<file path=xl/sharedStrings.xml><?xml version="1.0" encoding="utf-8"?>
<sst xmlns="http://schemas.openxmlformats.org/spreadsheetml/2006/main" count="107" uniqueCount="79">
  <si>
    <t xml:space="preserve"> SUSCRIPCIÓN  PLANES DE MEJORAMIENTO </t>
  </si>
  <si>
    <t>Entidad:  La Previsora S.A. Compañía de Seguros</t>
  </si>
  <si>
    <t>Representante Legal:  Alvaro Hernan Velez      NIT: 860.002.400-2</t>
  </si>
  <si>
    <t>Modalidad de Auditoría:  Financiera Independiente</t>
  </si>
  <si>
    <t>Fecha de Suscripción:   junio de 2021</t>
  </si>
  <si>
    <t>Suscripción del plan de auditoria vigencia 2020</t>
  </si>
  <si>
    <t xml:space="preserve">No. consecutivo hallazgo </t>
  </si>
  <si>
    <t>Código hallazgo</t>
  </si>
  <si>
    <t>Descripción hallazgo             ( maximo 390 caracteres)</t>
  </si>
  <si>
    <t>Causa del hallazgo</t>
  </si>
  <si>
    <t>Acción de Mejora</t>
  </si>
  <si>
    <t xml:space="preserve">
Actividades / Descripción
( maximo 390 caracteres)</t>
  </si>
  <si>
    <t>Actividades / Unidad de medida</t>
  </si>
  <si>
    <t>Actividades / cantidad Unidad de medida</t>
  </si>
  <si>
    <t>Fecha iniciación Metas</t>
  </si>
  <si>
    <t>Fecha terminación Metas</t>
  </si>
  <si>
    <t xml:space="preserve">Plazo en semanas de las Meta </t>
  </si>
  <si>
    <t>Responsable</t>
  </si>
  <si>
    <t>Observaciones</t>
  </si>
  <si>
    <t>Observación</t>
  </si>
  <si>
    <t>Representante Legal:  Álvaro Hernán Vélez      NIT: 860.002.400-2</t>
  </si>
  <si>
    <t>Fecha de Suscripción:  19 de junio de 2022</t>
  </si>
  <si>
    <t>Suscripción del plan de auditoria vigencia 2021</t>
  </si>
  <si>
    <t>Incidencia</t>
  </si>
  <si>
    <t>Hallazgo</t>
  </si>
  <si>
    <t>Descripción del hallazgo
( máximo 390 caracteres)</t>
  </si>
  <si>
    <t>CAUSA DEL HALLAZGO.
( máximo 390 caracteres)</t>
  </si>
  <si>
    <t>ACCIÓN DE MEJORA.
( máximo 390 caracteres)</t>
  </si>
  <si>
    <t>ACTIVIDADES / DESCRIPCIÓN
( máximo 390 caracteres)</t>
  </si>
  <si>
    <t>ACTIVIDADES / UNIDAD DE MEDIDA</t>
  </si>
  <si>
    <t>ACTIVIDADES / CANTIDADES UNIDAD DE MEDIDA</t>
  </si>
  <si>
    <t>ACTIVIDADES / FECHA DE INICIO</t>
  </si>
  <si>
    <t>ACTIVIDADES / FECHA DE TERMINACIÓN</t>
  </si>
  <si>
    <t>ACTIVIDADES / PLAZO EN SEMANAS</t>
  </si>
  <si>
    <t>Indagación preliminar - IP</t>
  </si>
  <si>
    <t>Prescripción cobro de reaseguro (IP): Se canceló la suma de $878.150.802 por el riesgo cubierto por un seguro de Infidelidad de Riesgos Financieros, el cual fue reasegurado, sin realizar la reclamación oportuna, por lo que este último decidió no efectuar ningún reconocimiento al respecto por haberse excedido el término para presentar la reclamación y haber operado la prescripción</t>
  </si>
  <si>
    <t xml:space="preserve">El siniestro inicial fue notificado por manejo, tiempo después fue formalizada la reclamación por IRF en adición. 
El valor del reaseguro del siniestro asciende a la suma de $100.MM menos deducible;  o sea por la suma global de $75.MM, como se ha indicado el contrato de seguro y reaseguro es distinto, por lo que la diferencia hace parte de la retención de la aseguradora. </t>
  </si>
  <si>
    <t>Tomar medidas para recuperar la obligación indemnizatoria a cargo del reasegurador.</t>
  </si>
  <si>
    <t xml:space="preserve">Se realizará acercamiento comercial con el corredor de reaseguro a fin de recuperar la obligación indemnizatoria a cargo del reasegurador.  </t>
  </si>
  <si>
    <t xml:space="preserve">Evidencia del recaudo recibido a satisfacción por parte de la Compañía.
</t>
  </si>
  <si>
    <t>Para los pagos de indemnizaciones de las líneas de Manejo e IRF de negocio con componente facultativo, se tienen controles como son los de notificar la ocurrencia del reclamo  directamente desde Indemnizaciones al Reasegurador, evaluar  el hecho generador para la notificación de la reclamación al reasegurador y la solicitud del aval del reasegurador para los pagos de indemnizaciones.</t>
  </si>
  <si>
    <t>Actualización de las actividades dentro de los procesos, como:  notificar la ocurrencia del reclamo  directamente desde Indemnizaciones al Reasegurador,  Evaluar  el hecho generador para la notificación (informar al reaseguro que pueda estar afectado) y solicitar el aval del reasegurador para los pagos de indemnización.</t>
  </si>
  <si>
    <t>Actualización de las actividades dentro de los procesos ejecutados por el área responsable.</t>
  </si>
  <si>
    <t>Hacer monitoreo de reclamos significativos superiores a 1.000 SMMLV.  Aplica para la líneas de Manejo e IRF de negocio con componente facultativo.</t>
  </si>
  <si>
    <t xml:space="preserve"> Comunicación trimestral,  como evidencia de la actividad realizada junto con los hallazgos realizados (si los hubiere) </t>
  </si>
  <si>
    <t>Fiscal</t>
  </si>
  <si>
    <t>Mayor valor pagado por prima en reaseguro (F): Mayor valor pagado por prima en reaseguro (F). La Previsora pagó un mayor valor en cuantía de $40.352.682 por prima de reaseguro con Múnich Re, pues se aprobó la póliza con condiciones básicas y se terminó pagando lo remitido por el intermediario de reaseguro con condiciones adicionales</t>
  </si>
  <si>
    <t xml:space="preserve">Revisión de los términos del slip de colocación diferentes a los términos de colocación de la nota de cobertura definitiva. 
Cuando esta situación se detectó se logra un acuerdo de transacción para obtener la devolución del mayor valor pagado, quedando un saldo remanente por cuantía de $40.352.682
</t>
  </si>
  <si>
    <t>Tomar medidas para obtener la devolución del mayor valor pagado al reasegurador.</t>
  </si>
  <si>
    <t>Se realizará acercamiento comercial con el corredor de reaseguro para la devolución del mayor valor pagado.</t>
  </si>
  <si>
    <t xml:space="preserve">Evidencia del recaudo recibido a satisfacción por parte de la compañía.  </t>
  </si>
  <si>
    <t>Para la colocación de reaseguros y la expedición de líneas de Manejo e IRF de negocio con componente facultativo, se tienen controles como son:  validar la colocación del reaseguro, la recepción de las cotizaciones por parte del Reasegurador debe quedar expresamente por escrito, tener control dual para la revisión de los textos de las condiciones generales y particulares de las pólizas.</t>
  </si>
  <si>
    <t>Actualización de las actividades dentro de los procesos , para siniestros de manejo e IRF con componente facultativo: validar por parte de la Gerencia de producto la colocación realizada por la Gerencia de Reaseguros.</t>
  </si>
  <si>
    <t>Actualización de las actividades dentro de los procesos, como: la recepción de las cotizaciones por parte del Reasegurador debe quedar expresamente por escrito, la cotización debe  cumplir con los términos obligatorios objeto de la licitación; en caso de excepciones deben ser expresamente indicadas.</t>
  </si>
  <si>
    <t>Actualización de las actividades dentro de los procesos, como: tener un control dual en la Sucursal, funcionario expide  los textos a ser incluidos con la información de las condiciones técnicas, económicas, y deducibles en la licitación conforme a autorización de la Gerencia de producto y/o de reaseguros y otro estructura y  revisa la oferta presentada</t>
  </si>
  <si>
    <t>Para la colocación de reaseguros y la expedición de pólizas y pagos al reasegurador de líneas de Manejo e IRF de negocio con componente facultativo, se tienen controles como la  Inclusión de  soportes de pago de  la nota débito generada por el reasegurador y Hacer una validación aleatoria (trimestral),  de los  principales negocios facultativos .</t>
  </si>
  <si>
    <t>Actualización de las actividades dentro de los procesos, como: Incluir en los soportes de pago la nota débito del negocio generada por el reasegurador,  un funcionario del área distinto a quien incluyó el negocio facultativo  revisará que los valores sean los mismos.</t>
  </si>
  <si>
    <t xml:space="preserve"> Hacer una validación aleatoria (trimestral),  de principales negocios facultativos y/o referidos realizados en el trimestre anterior, comparando póliza y nota de cobertura definitiva.</t>
  </si>
  <si>
    <t xml:space="preserve">Comunicación Interna como evidencia de la actividad realizada junto con los hallazgos realizados (si los hubiere) </t>
  </si>
  <si>
    <t>Fecha de Suscripción:   junio de 2022</t>
  </si>
  <si>
    <t>RESPONSABLE</t>
  </si>
  <si>
    <t>OBSERVACIONES</t>
  </si>
  <si>
    <t>Prescripción cobro de reaseguro (IP). La Previsora canceló la suma de $878.150.802 por el riesgo cubierto por un seguro de Infidelidad de Riesgos Financieros-IRF5, el cual fue reasegurado, sin que la Entidad realizara la reclamación de manera oportuna al reasegurador, por lo que este último decidió no efectuar ningún reconocimiento al respecto por haberse excedido el término para presentar la reclamación y haber operado la prescripción</t>
  </si>
  <si>
    <t xml:space="preserve">La causa del hallazgo fue debido a que el siniestro inicialmente solo fue notificado por manejo, tiempo despues fue formalizada la reclamación por IRF en adición. 
El valor del reaseguro del siniestro asciende a la suma de $100.MM menos deducible o sea por lassuma global de $75.MM, como se ha indicado el contrato de seguro y reaseguro es distinto, por lo que la diferencia en la reclamación hace parte de la retención de la aseguradora. </t>
  </si>
  <si>
    <t xml:space="preserve">Paso 1. Se realizará acercamiento comercial con el corredor de reaseguro a fin de obtener el valor reasegurado
</t>
  </si>
  <si>
    <r>
      <t>1. En cada reclamación se entregarian comunicaciones de notificación.
2. Se entrega comunicación de aviso de reclamaciones a la póliza que tenga componente facultativo.
3. En cada reclamación con componente facultativo existe las comunicaciones donde se avala el pago de la reclamación.
4.  Envio mensual de la base de datos a los funcionrios de indemnizaciones  para la respectiva validación y reporte si aplica.</t>
    </r>
    <r>
      <rPr>
        <sz val="9"/>
        <color rgb="FFFF0000"/>
        <rFont val="Calibri"/>
        <family val="2"/>
        <scheme val="minor"/>
      </rPr>
      <t xml:space="preserve">
</t>
    </r>
    <r>
      <rPr>
        <sz val="9"/>
        <color theme="1"/>
        <rFont val="Calibri"/>
        <family val="2"/>
        <scheme val="minor"/>
      </rPr>
      <t xml:space="preserve">5.  Se llevara una base de datos de casos de monitoreo compartido de casos que involucren en su desarrollo a la gerencia de reaseguros. 
6. Una comunicación con las conclusiones de la revisión de los casos aqui indicados. </t>
    </r>
  </si>
  <si>
    <r>
      <t>Punto 1. al 3. Via correo electronico según aplicación de siniestros con estas caracteristicas 
Punto 4. La segunda semana del mes reaseguros enviará la base de datos e indemnizaciones dajará como soporte un acta confirmando el aviso de los reclamos que aplique a los resaseguradores.</t>
    </r>
    <r>
      <rPr>
        <sz val="9"/>
        <color rgb="FFFF0000"/>
        <rFont val="Calibri"/>
        <family val="2"/>
        <scheme val="minor"/>
      </rPr>
      <t xml:space="preserve">
</t>
    </r>
    <r>
      <rPr>
        <sz val="9"/>
        <rFont val="Calibri"/>
        <family val="2"/>
        <scheme val="minor"/>
      </rPr>
      <t>Punto 5. Base de datos actualizada mes vencido</t>
    </r>
    <r>
      <rPr>
        <sz val="9"/>
        <color rgb="FFFF0000"/>
        <rFont val="Calibri"/>
        <family val="2"/>
        <scheme val="minor"/>
      </rPr>
      <t xml:space="preserve">
</t>
    </r>
    <r>
      <rPr>
        <sz val="9"/>
        <rFont val="Calibri"/>
        <family val="2"/>
        <scheme val="minor"/>
      </rPr>
      <t xml:space="preserve">Punto 6. Comunicación </t>
    </r>
    <r>
      <rPr>
        <sz val="9"/>
        <color rgb="FFFF0000"/>
        <rFont val="Calibri"/>
        <family val="2"/>
        <scheme val="minor"/>
      </rPr>
      <t xml:space="preserve"> </t>
    </r>
    <r>
      <rPr>
        <sz val="9"/>
        <rFont val="Calibri"/>
        <family val="2"/>
        <scheme val="minor"/>
      </rPr>
      <t xml:space="preserve">con copia a todos los involucrados </t>
    </r>
  </si>
  <si>
    <t xml:space="preserve">Puntos 1. al 4. Se encuentran actualmente vigentes
Punto 5. Agosto/2022
Punto 6. Agosto/2022 </t>
  </si>
  <si>
    <t xml:space="preserve">Todos los puntos son de ejecución sucesiva </t>
  </si>
  <si>
    <t>No Aplica</t>
  </si>
  <si>
    <t>1. Indemnizaciones
2. Indemnizaciones
3.Indemnizaciones y Reaseguros 
4.Indemnizaciones y Reaseguros
5.Indemnizaciones y Reaseguros
6.Indemnizaciones y Reaseguros</t>
  </si>
  <si>
    <t>Mayor valor pagado por prima en reaseguro (F). La Previsora pagó un mayor valor en cuantía de $40.352.682 por prima de reaseguro con Múnich Re, pues se aprobó la póliza con condiciones básicas y se terminó pagando lo remitido por el intermediario de reaseguro con condiciones adicionales</t>
  </si>
  <si>
    <t xml:space="preserve">Durante la revisión del siniestro indicado en el punto anterior se evidencia el hallazgo aquí mencionado, producto de ello se suscribe un contrato de transacción posterior no obstante queda un saldo remanente de $40.352.682. </t>
  </si>
  <si>
    <t xml:space="preserve">A titulo comercial se obtiene que el broker de reaseguro consigne el saldo remanente a Previsora por el valor faltante del mayor valor girado ($40.352.682) lo cual sucede el pasado el mes de Mayo/2022 contabilizada mediante asientos diarios por la transacción No. 1802672632 y No. 1802672634 respectivamente </t>
  </si>
  <si>
    <r>
      <t xml:space="preserve">Aplica para la lineas de Manejo e IRF y negocio con componente facultativo: 
</t>
    </r>
    <r>
      <rPr>
        <b/>
        <sz val="9"/>
        <color theme="1"/>
        <rFont val="Calibri"/>
        <family val="2"/>
        <scheme val="minor"/>
      </rPr>
      <t xml:space="preserve">Implementadas Actualmente (preventivas):
</t>
    </r>
    <r>
      <rPr>
        <sz val="9"/>
        <color theme="1"/>
        <rFont val="Calibri"/>
        <family val="2"/>
        <scheme val="minor"/>
      </rPr>
      <t xml:space="preserve">1. La colocación facultativa se realiza en Reaseguros  y la validación la realiza la Gerencia de Producto
2. En el momento de recepción de cotizaciones por parte del Reasegurador debe quedar expresamente escrito que la cotización cumple con los términos obligatorios objeto de la licitación, en caso de excepciones deben ser expresamente indicadas.
3. Cualquier diferencia en condiciones a ser retenidas por la compañía solo podrá ser autorizada por el funcionario designado según manual de reaseguros hasta su nivel de delegación.
4. La Sucursal estatal estructura los textos a ser incluidos para expedir la póliza con la información de las condiciones técnicas (básicas y complementarias), económicas, y deducibles de la oferta presentada en la licitacion conforme a la autorizacion de la gerencia de producto y/o de reaseguros y quien las estructura y  revisa es una persona diferente a quien elabora la oferta.
5. El proceso de pago de garantías facultativas se realiza desde el sistema Core de la compañía (SISE) en el cual las autorizaciones de pago son realizadas por el gerente de reaseguros y Vicepresidente técnico siendo prerrequisito para la transferencia del dinero.
6. Para la autorización del pago se incluye como soporte la nota débito del negocio generada por el reasegurador y un funcionario del área distinto a quien incluyó el negocio facultativo para revisar que los valores sean coincidentes.
</t>
    </r>
    <r>
      <rPr>
        <b/>
        <sz val="9"/>
        <color theme="1"/>
        <rFont val="Calibri"/>
        <family val="2"/>
        <scheme val="minor"/>
      </rPr>
      <t xml:space="preserve">A ser Implementadas (Correctivas):
</t>
    </r>
    <r>
      <rPr>
        <sz val="9"/>
        <color theme="1"/>
        <rFont val="Calibri"/>
        <family val="2"/>
        <scheme val="minor"/>
      </rPr>
      <t xml:space="preserve">7. Se requerirá aval de la gerencia de producto para modificación de la póliza por parte de la sucursal estatal que pueda tener alguna implicación en el desarrollo de un siniestro en curso.
8. Adicionar  en el proceso de pagos de garantías de reaseguro facultativo la inclusión de la nota de cobertura final como soporte adicional al mismo
9. Validación aleatoria (trimestral) de principales negocios facultativos y/o referidos realizados en el trimestre anterior, comparando póliza y nota de cobertura definitiva.
   </t>
    </r>
  </si>
  <si>
    <t xml:space="preserve">Punto 1. y 2.  En cada expediente de negocios facultativos reposan las comunicaciones que obran como evidencia de esta situación. 
3. El procedimiento se encuentra establecido en el manual de reaseguros y las autorizaciones se encuentran en cada expediente (Si hay lugar a ello)  
Punto 4.  En expediente de las pólizas queda el slip de  la oferta técnica y económica presentada en la licitación, correos electrónicos con la traza del envío de autorización de temporarios para emitir la póliza.
Punto 5 y 6.  En cada proceso de transferencia a reaseguradores se puede observar el ciclo desde el aplicativo core de la compañia. 
7. Comunicación de la gerencia de producto con la autorización.
8. Se debe ver reflejado en el proceso descrito en punto 5 y 6.
9.Una comunicación con las conclusiones de la revisión de los casos aqui indicados. 
</t>
  </si>
  <si>
    <t xml:space="preserve">Puntos 1, 2, 3, 7 y 9 , mediante comunicaciones que soportan cada una de estas actividades que obran en el expediente del negocio
Punto 4.  Con la oferta presentada a la licitación y las diferentes autorizaciones de casa matriz (gerencia de reaseguro y/o producto) que reposan en el expediente de la póliza. 
Punto 5, 6 y 8 Soportes de las transferencias efectuadas a reaseguradores .
Punto 9. Comunicación interna con los resultyados de la validación.   </t>
  </si>
  <si>
    <t xml:space="preserve">Puntos 1. al 6. Se encuentran actualmente vigentes
Punto 7. Agosto/2022
Punto 8. Septiembre/2022
Punto 9. Octubre/2022 </t>
  </si>
  <si>
    <t xml:space="preserve">1. Gerencia de Producto y Reaseguros
2. Reaseguros
3.A quien corresponda por Delegeción 
4.Sucursal Estatal
5. Reaseguros
6. Reaseguros
7. Gerencia de Producto y Sucursal Estatal
8. Reaseguros
9. Reaseguros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</si>
</sst>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font>
      <sz val="11"/>
      <color theme="1"/>
      <name val="Calibri"/>
      <family val="2"/>
      <scheme val="minor"/>
    </font>
    <font>
      <b/>
      <sz val="8"/>
      <name val="Arial"/>
      <family val="2"/>
    </font>
    <font>
      <sz val="8"/>
      <color theme="1"/>
      <name val="Arial"/>
      <family val="2"/>
    </font>
    <font>
      <sz val="8"/>
      <name val="Arial"/>
      <family val="2"/>
    </font>
    <font>
      <sz val="7"/>
      <name val="Arial"/>
      <family val="2"/>
    </font>
    <font>
      <sz val="10"/>
      <name val="Calibri"/>
      <family val="2"/>
      <scheme val="minor"/>
    </font>
    <font>
      <sz val="10"/>
      <color theme="1"/>
      <name val="Calibri"/>
      <family val="2"/>
      <scheme val="minor"/>
    </font>
    <font>
      <sz val="9"/>
      <color indexed="81"/>
      <name val="Tahoma"/>
      <family val="2"/>
    </font>
    <font>
      <b/>
      <sz val="8"/>
      <color theme="0"/>
      <name val="Calibri"/>
      <family val="2"/>
    </font>
    <font>
      <sz val="8"/>
      <color theme="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sz val="9"/>
      <name val="Calibri"/>
      <family val="2"/>
      <scheme val="minor"/>
    </font>
    <font>
      <sz val="8"/>
      <name val="Calibri"/>
      <family val="2"/>
      <scheme val="minor"/>
    </font>
    <font>
      <b/>
      <sz val="9"/>
      <name val="Arial"/>
      <family val="2"/>
    </font>
    <font>
      <b/>
      <sz val="9"/>
      <color theme="0"/>
      <name val="Calibri"/>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7" tint="0.59999389629810485"/>
        <bgColor indexed="64"/>
      </patternFill>
    </fill>
    <fill>
      <patternFill patternType="solid">
        <fgColor indexed="9"/>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7" fillId="0" borderId="0"/>
  </cellStyleXfs>
  <cellXfs count="59">
    <xf numFmtId="0" fontId="0" fillId="0" borderId="0" xfId="0"/>
    <xf numFmtId="0" fontId="1" fillId="2" borderId="0" xfId="0" applyFont="1" applyFill="1" applyAlignment="1">
      <alignment horizontal="center" wrapText="1"/>
    </xf>
    <xf numFmtId="0" fontId="1" fillId="2" borderId="0" xfId="0" applyFont="1" applyFill="1" applyAlignment="1">
      <alignment horizontal="left"/>
    </xf>
    <xf numFmtId="0" fontId="2" fillId="2" borderId="0" xfId="0" applyFont="1" applyFill="1" applyAlignment="1">
      <alignment horizontal="center"/>
    </xf>
    <xf numFmtId="0" fontId="2" fillId="2" borderId="0" xfId="0" applyFont="1" applyFill="1"/>
    <xf numFmtId="17" fontId="1" fillId="2" borderId="0" xfId="0" applyNumberFormat="1" applyFont="1" applyFill="1" applyAlignment="1">
      <alignment horizontal="left"/>
    </xf>
    <xf numFmtId="0" fontId="1" fillId="2" borderId="0" xfId="0" applyFont="1" applyFill="1" applyAlignment="1">
      <alignment horizontal="center"/>
    </xf>
    <xf numFmtId="0" fontId="3" fillId="0" borderId="0" xfId="0" applyFont="1"/>
    <xf numFmtId="0" fontId="1" fillId="3"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15" fontId="3"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0" xfId="0" applyFill="1"/>
    <xf numFmtId="0" fontId="4" fillId="0" borderId="2" xfId="0" applyFont="1" applyBorder="1" applyAlignment="1">
      <alignment vertical="center" wrapText="1"/>
    </xf>
    <xf numFmtId="0" fontId="3" fillId="0" borderId="2" xfId="0" applyFont="1" applyBorder="1" applyAlignment="1">
      <alignment vertical="center" wrapText="1"/>
    </xf>
    <xf numFmtId="0" fontId="1" fillId="0" borderId="3" xfId="0" applyFont="1" applyBorder="1" applyAlignment="1">
      <alignment vertical="center" wrapText="1"/>
    </xf>
    <xf numFmtId="0" fontId="3" fillId="0" borderId="3" xfId="0" applyFont="1" applyBorder="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1" fillId="0" borderId="4" xfId="0" applyFont="1" applyBorder="1" applyAlignment="1">
      <alignment vertical="center" wrapText="1"/>
    </xf>
    <xf numFmtId="0" fontId="3" fillId="0" borderId="4" xfId="0" applyFont="1" applyBorder="1" applyAlignment="1">
      <alignment vertical="center" wrapText="1"/>
    </xf>
    <xf numFmtId="0" fontId="0" fillId="0" borderId="1" xfId="0" applyBorder="1"/>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9" fillId="0" borderId="0" xfId="0" applyFont="1"/>
    <xf numFmtId="0" fontId="0" fillId="0" borderId="1" xfId="0" applyBorder="1" applyAlignment="1">
      <alignment vertical="center" wrapText="1"/>
    </xf>
    <xf numFmtId="0" fontId="0" fillId="0" borderId="1" xfId="0"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4" borderId="1" xfId="0" applyFont="1" applyFill="1" applyBorder="1" applyAlignment="1">
      <alignment horizontal="justify" vertical="center" wrapText="1"/>
    </xf>
    <xf numFmtId="1" fontId="10" fillId="0" borderId="1" xfId="0" applyNumberFormat="1" applyFont="1" applyBorder="1" applyAlignment="1">
      <alignment horizontal="center" vertical="center" wrapText="1"/>
    </xf>
    <xf numFmtId="0" fontId="10" fillId="0" borderId="0" xfId="0" applyFont="1"/>
    <xf numFmtId="0" fontId="15" fillId="2" borderId="0" xfId="0" applyFont="1" applyFill="1" applyAlignment="1">
      <alignment horizontal="left"/>
    </xf>
    <xf numFmtId="0" fontId="16" fillId="5" borderId="1" xfId="0" applyFont="1" applyFill="1" applyBorder="1" applyAlignment="1">
      <alignment horizontal="center" vertical="center" wrapText="1"/>
    </xf>
    <xf numFmtId="164" fontId="10" fillId="7" borderId="1" xfId="0" applyNumberFormat="1"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xf>
    <xf numFmtId="0" fontId="10" fillId="0" borderId="0" xfId="0" applyFont="1" applyAlignment="1">
      <alignment wrapText="1"/>
    </xf>
    <xf numFmtId="0" fontId="10" fillId="4" borderId="1" xfId="0" applyFont="1" applyFill="1" applyBorder="1" applyAlignment="1">
      <alignment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2" borderId="0" xfId="0" applyFont="1" applyFill="1" applyAlignment="1">
      <alignment horizontal="left"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0"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0" borderId="3" xfId="0" applyFont="1" applyBorder="1" applyAlignment="1">
      <alignment horizontal="center" wrapText="1"/>
    </xf>
    <xf numFmtId="0" fontId="10" fillId="0" borderId="5" xfId="0" applyFont="1" applyBorder="1" applyAlignment="1">
      <alignment horizontal="center" wrapText="1"/>
    </xf>
  </cellXfs>
  <cellStyles count="2">
    <cellStyle name="Normal" xfId="0" builtinId="0"/>
    <cellStyle name="Normal 2 2" xfId="1" xr:uid="{D9CA2557-E784-4E7F-935B-2DD10C6CA2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0"/>
  <sheetViews>
    <sheetView topLeftCell="H1" workbookViewId="0">
      <selection activeCell="A2" sqref="A2:E7"/>
    </sheetView>
  </sheetViews>
  <sheetFormatPr defaultColWidth="11.42578125" defaultRowHeight="14.45"/>
  <cols>
    <col min="1" max="1" width="12.85546875" customWidth="1"/>
    <col min="2" max="2" width="5.140625" customWidth="1"/>
    <col min="3" max="3" width="12" customWidth="1"/>
    <col min="4" max="4" width="5.7109375" customWidth="1"/>
    <col min="5" max="5" width="11.5703125" customWidth="1"/>
    <col min="6" max="7" width="41.42578125" customWidth="1"/>
    <col min="8" max="8" width="30" customWidth="1"/>
    <col min="9" max="9" width="9" customWidth="1"/>
    <col min="10" max="10" width="11.5703125" customWidth="1"/>
    <col min="11" max="11" width="13.140625" customWidth="1"/>
    <col min="12" max="12" width="10" customWidth="1"/>
    <col min="13" max="13" width="17" customWidth="1"/>
    <col min="14" max="14" width="23" hidden="1" customWidth="1"/>
    <col min="15" max="15" width="31.5703125" customWidth="1"/>
  </cols>
  <sheetData>
    <row r="2" spans="1:15">
      <c r="A2" s="48" t="s">
        <v>0</v>
      </c>
      <c r="B2" s="48"/>
      <c r="C2" s="48"/>
      <c r="D2" s="48"/>
      <c r="E2" s="48"/>
      <c r="F2" s="1"/>
      <c r="G2" s="1"/>
      <c r="H2" s="1"/>
      <c r="I2" s="1"/>
      <c r="J2" s="1"/>
      <c r="K2" s="1"/>
      <c r="L2" s="1"/>
      <c r="M2" s="1"/>
      <c r="N2" s="1"/>
      <c r="O2" s="1"/>
    </row>
    <row r="3" spans="1:15">
      <c r="A3" s="2" t="s">
        <v>1</v>
      </c>
      <c r="B3" s="2"/>
      <c r="C3" s="2"/>
      <c r="D3" s="2"/>
      <c r="E3" s="2"/>
      <c r="F3" s="2"/>
      <c r="G3" s="2"/>
      <c r="H3" s="2"/>
      <c r="I3" s="2"/>
      <c r="J3" s="2"/>
      <c r="K3" s="2"/>
      <c r="L3" s="2"/>
      <c r="M3" s="3"/>
      <c r="N3" s="4"/>
      <c r="O3" s="4"/>
    </row>
    <row r="4" spans="1:15">
      <c r="A4" s="2" t="s">
        <v>2</v>
      </c>
      <c r="B4" s="2"/>
      <c r="C4" s="2"/>
      <c r="D4" s="2"/>
      <c r="E4" s="2"/>
      <c r="F4" s="2"/>
      <c r="G4" s="2"/>
      <c r="H4" s="2"/>
      <c r="I4" s="2"/>
      <c r="J4" s="2"/>
      <c r="K4" s="2"/>
      <c r="L4" s="2"/>
      <c r="M4" s="3"/>
      <c r="N4" s="4"/>
      <c r="O4" s="4"/>
    </row>
    <row r="5" spans="1:15">
      <c r="A5" s="2" t="s">
        <v>3</v>
      </c>
      <c r="B5" s="2"/>
      <c r="C5" s="2"/>
      <c r="D5" s="2"/>
      <c r="E5" s="2"/>
      <c r="F5" s="2"/>
      <c r="G5" s="2"/>
      <c r="H5" s="2"/>
      <c r="I5" s="2"/>
      <c r="J5" s="2"/>
      <c r="K5" s="2"/>
      <c r="L5" s="2"/>
      <c r="M5" s="3"/>
      <c r="N5" s="4"/>
      <c r="O5" s="4"/>
    </row>
    <row r="6" spans="1:15">
      <c r="A6" s="5" t="s">
        <v>4</v>
      </c>
      <c r="B6" s="2"/>
      <c r="C6" s="2"/>
      <c r="D6" s="2"/>
      <c r="E6" s="2"/>
      <c r="F6" s="2"/>
      <c r="G6" s="2"/>
      <c r="H6" s="2"/>
      <c r="I6" s="2"/>
      <c r="J6" s="2"/>
      <c r="K6" s="2"/>
      <c r="L6" s="2"/>
      <c r="M6" s="3"/>
      <c r="N6" s="4"/>
      <c r="O6" s="4"/>
    </row>
    <row r="7" spans="1:15">
      <c r="A7" s="2" t="s">
        <v>5</v>
      </c>
      <c r="B7" s="2"/>
      <c r="C7" s="2"/>
      <c r="D7" s="2"/>
      <c r="E7" s="2"/>
      <c r="F7" s="2"/>
      <c r="G7" s="2"/>
      <c r="H7" s="2"/>
      <c r="I7" s="2"/>
      <c r="J7" s="2"/>
      <c r="K7" s="2"/>
      <c r="L7" s="2"/>
      <c r="M7" s="6"/>
      <c r="N7" s="7"/>
      <c r="O7" s="7"/>
    </row>
    <row r="8" spans="1:15" ht="42">
      <c r="A8" s="8" t="s">
        <v>6</v>
      </c>
      <c r="B8" s="8" t="s">
        <v>7</v>
      </c>
      <c r="C8" s="8" t="s">
        <v>8</v>
      </c>
      <c r="D8" s="8" t="s">
        <v>9</v>
      </c>
      <c r="E8" s="8" t="s">
        <v>10</v>
      </c>
      <c r="F8" s="8" t="s">
        <v>11</v>
      </c>
      <c r="G8" s="8" t="s">
        <v>12</v>
      </c>
      <c r="H8" s="8" t="s">
        <v>13</v>
      </c>
      <c r="I8" s="8" t="s">
        <v>14</v>
      </c>
      <c r="J8" s="8" t="s">
        <v>15</v>
      </c>
      <c r="K8" s="8" t="s">
        <v>16</v>
      </c>
      <c r="L8" s="8" t="s">
        <v>17</v>
      </c>
      <c r="M8" s="8" t="s">
        <v>18</v>
      </c>
      <c r="N8" s="8" t="s">
        <v>19</v>
      </c>
    </row>
    <row r="9" spans="1:15" s="15" customFormat="1">
      <c r="A9" s="16"/>
      <c r="B9" s="16"/>
      <c r="C9" s="17"/>
      <c r="D9" s="18"/>
      <c r="E9" s="19"/>
      <c r="F9" s="9"/>
      <c r="G9" s="9"/>
      <c r="H9" s="10"/>
      <c r="I9" s="11"/>
      <c r="J9" s="12"/>
      <c r="K9" s="12"/>
      <c r="L9" s="11"/>
      <c r="M9" s="13"/>
      <c r="N9" s="14"/>
      <c r="O9" s="46"/>
    </row>
    <row r="10" spans="1:15" s="15" customFormat="1">
      <c r="A10" s="20"/>
      <c r="B10" s="20"/>
      <c r="C10" s="21"/>
      <c r="D10" s="22"/>
      <c r="E10" s="23"/>
      <c r="F10" s="9"/>
      <c r="G10" s="9"/>
      <c r="H10" s="10"/>
      <c r="I10" s="11"/>
      <c r="J10" s="12"/>
      <c r="K10" s="12"/>
      <c r="L10" s="11"/>
      <c r="M10" s="11"/>
      <c r="N10" s="14"/>
      <c r="O10" s="47"/>
    </row>
  </sheetData>
  <mergeCells count="2">
    <mergeCell ref="O9:O10"/>
    <mergeCell ref="A2:E2"/>
  </mergeCells>
  <dataValidations count="1">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H9:H10" xr:uid="{00000000-0002-0000-00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CE00-AC71-48EC-BEB9-B01825B3C6EA}">
  <dimension ref="A1:K18"/>
  <sheetViews>
    <sheetView tabSelected="1" zoomScale="68" zoomScaleNormal="68" workbookViewId="0">
      <selection activeCell="Q13" sqref="Q13"/>
    </sheetView>
  </sheetViews>
  <sheetFormatPr defaultColWidth="11.42578125" defaultRowHeight="14.45"/>
  <cols>
    <col min="1" max="1" width="9.28515625" customWidth="1"/>
    <col min="2" max="2" width="12.7109375" customWidth="1"/>
    <col min="3" max="3" width="32.140625" style="35" customWidth="1"/>
    <col min="4" max="4" width="32.42578125" style="35" customWidth="1"/>
    <col min="5" max="5" width="43.28515625" style="35" customWidth="1"/>
    <col min="6" max="6" width="48.140625" style="35" customWidth="1"/>
    <col min="7" max="7" width="35.140625" style="35" customWidth="1"/>
    <col min="8" max="8" width="18" style="35" customWidth="1"/>
    <col min="9" max="10" width="18.85546875" style="35" customWidth="1"/>
    <col min="11" max="11" width="10.85546875" style="35"/>
  </cols>
  <sheetData>
    <row r="1" spans="1:11" ht="14.45" customHeight="1">
      <c r="A1" s="48" t="s">
        <v>0</v>
      </c>
      <c r="B1" s="48"/>
      <c r="C1" s="48"/>
      <c r="D1" s="48"/>
      <c r="E1" s="48"/>
    </row>
    <row r="2" spans="1:11">
      <c r="A2" s="2" t="s">
        <v>1</v>
      </c>
      <c r="B2" s="2"/>
      <c r="C2" s="36"/>
      <c r="D2" s="36"/>
      <c r="E2" s="36"/>
    </row>
    <row r="3" spans="1:11">
      <c r="A3" s="2" t="s">
        <v>20</v>
      </c>
      <c r="B3" s="2"/>
      <c r="C3" s="36"/>
      <c r="D3" s="36"/>
      <c r="E3" s="36"/>
    </row>
    <row r="4" spans="1:11">
      <c r="A4" s="2" t="s">
        <v>3</v>
      </c>
      <c r="B4" s="2"/>
      <c r="C4" s="36"/>
      <c r="D4" s="36"/>
      <c r="E4" s="36"/>
    </row>
    <row r="5" spans="1:11">
      <c r="A5" s="5" t="s">
        <v>21</v>
      </c>
      <c r="B5" s="2"/>
      <c r="C5" s="36"/>
      <c r="D5" s="36"/>
      <c r="E5" s="36"/>
    </row>
    <row r="6" spans="1:11">
      <c r="A6" s="2" t="s">
        <v>22</v>
      </c>
      <c r="B6" s="2"/>
      <c r="C6" s="36"/>
      <c r="D6" s="36"/>
      <c r="E6" s="36"/>
    </row>
    <row r="8" spans="1:11" s="27" customFormat="1" ht="36">
      <c r="A8" s="25" t="s">
        <v>23</v>
      </c>
      <c r="B8" s="26" t="s">
        <v>24</v>
      </c>
      <c r="C8" s="37" t="s">
        <v>25</v>
      </c>
      <c r="D8" s="37" t="s">
        <v>26</v>
      </c>
      <c r="E8" s="37" t="s">
        <v>27</v>
      </c>
      <c r="F8" s="37" t="s">
        <v>28</v>
      </c>
      <c r="G8" s="37" t="s">
        <v>29</v>
      </c>
      <c r="H8" s="37" t="s">
        <v>30</v>
      </c>
      <c r="I8" s="37" t="s">
        <v>31</v>
      </c>
      <c r="J8" s="37" t="s">
        <v>32</v>
      </c>
      <c r="K8" s="37" t="s">
        <v>33</v>
      </c>
    </row>
    <row r="9" spans="1:11" ht="47.1" customHeight="1">
      <c r="A9" s="52" t="s">
        <v>34</v>
      </c>
      <c r="B9" s="52">
        <v>1</v>
      </c>
      <c r="C9" s="49" t="s">
        <v>35</v>
      </c>
      <c r="D9" s="49" t="s">
        <v>36</v>
      </c>
      <c r="E9" s="33" t="s">
        <v>37</v>
      </c>
      <c r="F9" s="33" t="s">
        <v>38</v>
      </c>
      <c r="G9" s="31" t="s">
        <v>39</v>
      </c>
      <c r="H9" s="30">
        <v>1</v>
      </c>
      <c r="I9" s="38">
        <v>44671</v>
      </c>
      <c r="J9" s="38">
        <v>44742</v>
      </c>
      <c r="K9" s="39">
        <v>11</v>
      </c>
    </row>
    <row r="10" spans="1:11" ht="78.95" customHeight="1">
      <c r="A10" s="53"/>
      <c r="B10" s="53"/>
      <c r="C10" s="50"/>
      <c r="D10" s="50"/>
      <c r="E10" s="55" t="s">
        <v>40</v>
      </c>
      <c r="F10" s="33" t="s">
        <v>41</v>
      </c>
      <c r="G10" s="31" t="s">
        <v>42</v>
      </c>
      <c r="H10" s="34">
        <v>1</v>
      </c>
      <c r="I10" s="40">
        <v>44713</v>
      </c>
      <c r="J10" s="40">
        <v>44926</v>
      </c>
      <c r="K10" s="41">
        <v>31</v>
      </c>
    </row>
    <row r="11" spans="1:11" ht="44.1" customHeight="1">
      <c r="A11" s="54"/>
      <c r="B11" s="54"/>
      <c r="C11" s="51"/>
      <c r="D11" s="51"/>
      <c r="E11" s="56"/>
      <c r="F11" s="33" t="s">
        <v>43</v>
      </c>
      <c r="G11" s="31" t="s">
        <v>44</v>
      </c>
      <c r="H11" s="30">
        <v>2</v>
      </c>
      <c r="I11" s="40">
        <v>44835</v>
      </c>
      <c r="J11" s="40">
        <v>45016</v>
      </c>
      <c r="K11" s="41">
        <v>27</v>
      </c>
    </row>
    <row r="12" spans="1:11" ht="33.6" customHeight="1">
      <c r="A12" s="52" t="s">
        <v>45</v>
      </c>
      <c r="B12" s="52">
        <v>2</v>
      </c>
      <c r="C12" s="49" t="s">
        <v>46</v>
      </c>
      <c r="D12" s="49" t="s">
        <v>47</v>
      </c>
      <c r="E12" s="33" t="s">
        <v>48</v>
      </c>
      <c r="F12" s="33" t="s">
        <v>49</v>
      </c>
      <c r="G12" s="31" t="s">
        <v>50</v>
      </c>
      <c r="H12" s="30">
        <v>1</v>
      </c>
      <c r="I12" s="38">
        <v>44671</v>
      </c>
      <c r="J12" s="38">
        <v>44742</v>
      </c>
      <c r="K12" s="39">
        <v>11</v>
      </c>
    </row>
    <row r="13" spans="1:11" ht="51.95" customHeight="1">
      <c r="A13" s="53"/>
      <c r="B13" s="53"/>
      <c r="C13" s="50"/>
      <c r="D13" s="50"/>
      <c r="E13" s="49" t="s">
        <v>51</v>
      </c>
      <c r="F13" s="31" t="s">
        <v>52</v>
      </c>
      <c r="G13" s="31" t="s">
        <v>42</v>
      </c>
      <c r="H13" s="34">
        <v>1</v>
      </c>
      <c r="I13" s="38">
        <v>44713</v>
      </c>
      <c r="J13" s="38">
        <v>44926</v>
      </c>
      <c r="K13" s="41">
        <v>31</v>
      </c>
    </row>
    <row r="14" spans="1:11" ht="74.45" customHeight="1">
      <c r="A14" s="53"/>
      <c r="B14" s="53"/>
      <c r="C14" s="50"/>
      <c r="D14" s="50"/>
      <c r="E14" s="50"/>
      <c r="F14" s="31" t="s">
        <v>53</v>
      </c>
      <c r="G14" s="31" t="s">
        <v>42</v>
      </c>
      <c r="H14" s="34">
        <v>1</v>
      </c>
      <c r="I14" s="38">
        <v>44713</v>
      </c>
      <c r="J14" s="38">
        <v>44926</v>
      </c>
      <c r="K14" s="41">
        <v>31</v>
      </c>
    </row>
    <row r="15" spans="1:11" ht="80.45" customHeight="1">
      <c r="A15" s="53"/>
      <c r="B15" s="53"/>
      <c r="C15" s="50"/>
      <c r="D15" s="50"/>
      <c r="E15" s="51"/>
      <c r="F15" s="45" t="s">
        <v>54</v>
      </c>
      <c r="G15" s="31" t="s">
        <v>42</v>
      </c>
      <c r="H15" s="34">
        <v>1</v>
      </c>
      <c r="I15" s="38">
        <v>44713</v>
      </c>
      <c r="J15" s="38">
        <v>44926</v>
      </c>
      <c r="K15" s="41">
        <v>31</v>
      </c>
    </row>
    <row r="16" spans="1:11" ht="67.5" customHeight="1">
      <c r="A16" s="53"/>
      <c r="B16" s="53"/>
      <c r="C16" s="50"/>
      <c r="D16" s="50"/>
      <c r="E16" s="57" t="s">
        <v>55</v>
      </c>
      <c r="F16" s="42" t="s">
        <v>56</v>
      </c>
      <c r="G16" s="31" t="s">
        <v>42</v>
      </c>
      <c r="H16" s="34">
        <v>1</v>
      </c>
      <c r="I16" s="38">
        <v>44713</v>
      </c>
      <c r="J16" s="38">
        <v>44926</v>
      </c>
      <c r="K16" s="41">
        <v>31</v>
      </c>
    </row>
    <row r="17" spans="1:11" ht="46.5" customHeight="1">
      <c r="A17" s="54"/>
      <c r="B17" s="54"/>
      <c r="C17" s="51"/>
      <c r="D17" s="51"/>
      <c r="E17" s="58"/>
      <c r="F17" s="42" t="s">
        <v>57</v>
      </c>
      <c r="G17" s="31" t="s">
        <v>58</v>
      </c>
      <c r="H17" s="30">
        <v>2</v>
      </c>
      <c r="I17" s="38">
        <v>44835</v>
      </c>
      <c r="J17" s="38">
        <v>45016</v>
      </c>
      <c r="K17" s="43">
        <v>27</v>
      </c>
    </row>
    <row r="18" spans="1:11">
      <c r="H18" s="44"/>
    </row>
  </sheetData>
  <mergeCells count="12">
    <mergeCell ref="D12:D17"/>
    <mergeCell ref="C12:C17"/>
    <mergeCell ref="A1:E1"/>
    <mergeCell ref="C9:C11"/>
    <mergeCell ref="A9:A11"/>
    <mergeCell ref="B9:B11"/>
    <mergeCell ref="D9:D11"/>
    <mergeCell ref="E10:E11"/>
    <mergeCell ref="E13:E15"/>
    <mergeCell ref="E16:E17"/>
    <mergeCell ref="A12:A17"/>
    <mergeCell ref="B12:B17"/>
  </mergeCells>
  <phoneticPr fontId="14" type="noConversion"/>
  <dataValidations count="3">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9 K12" xr:uid="{69B2084E-073F-442A-920F-4DE1B0C5105E}">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9 J12:J17" xr:uid="{ABF1D6FB-2695-4DEB-BBAB-78A0F15912D7}">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9 I12:I17" xr:uid="{196EF70E-8B28-4874-B295-AA220C251E16}">
      <formula1>1900/1/1</formula1>
      <formula2>3000/1/1</formula2>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77219-272F-42F1-B08A-4A424F5C3CC2}">
  <dimension ref="A1:N10"/>
  <sheetViews>
    <sheetView topLeftCell="D7" zoomScale="120" zoomScaleNormal="120" workbookViewId="0">
      <pane ySplit="2" topLeftCell="A9" activePane="bottomLeft" state="frozen"/>
      <selection pane="bottomLeft" activeCell="F9" sqref="F9"/>
      <selection activeCell="A7" sqref="A7"/>
    </sheetView>
  </sheetViews>
  <sheetFormatPr defaultColWidth="11.42578125" defaultRowHeight="14.45"/>
  <cols>
    <col min="1" max="1" width="21.28515625" customWidth="1"/>
    <col min="2" max="2" width="12.7109375" customWidth="1"/>
    <col min="3" max="3" width="45" customWidth="1"/>
    <col min="4" max="4" width="38.85546875" customWidth="1"/>
    <col min="5" max="5" width="31.42578125" customWidth="1"/>
    <col min="6" max="6" width="63.5703125" customWidth="1"/>
    <col min="7" max="7" width="43.42578125" customWidth="1"/>
    <col min="8" max="8" width="37.85546875" customWidth="1"/>
    <col min="9" max="9" width="15.42578125" customWidth="1"/>
    <col min="10" max="10" width="15.85546875" customWidth="1"/>
    <col min="11" max="11" width="17.5703125" customWidth="1"/>
    <col min="12" max="12" width="16.42578125" customWidth="1"/>
    <col min="13" max="13" width="14.140625" customWidth="1"/>
  </cols>
  <sheetData>
    <row r="1" spans="1:14" ht="14.45" customHeight="1">
      <c r="A1" s="48" t="s">
        <v>0</v>
      </c>
      <c r="B1" s="48"/>
      <c r="C1" s="48"/>
      <c r="D1" s="48"/>
      <c r="E1" s="48"/>
    </row>
    <row r="2" spans="1:14">
      <c r="A2" s="2" t="s">
        <v>1</v>
      </c>
      <c r="B2" s="2"/>
      <c r="C2" s="2"/>
      <c r="D2" s="2"/>
      <c r="E2" s="2"/>
    </row>
    <row r="3" spans="1:14">
      <c r="A3" s="2" t="s">
        <v>20</v>
      </c>
      <c r="B3" s="2"/>
      <c r="C3" s="2"/>
      <c r="D3" s="2"/>
      <c r="E3" s="2"/>
    </row>
    <row r="4" spans="1:14">
      <c r="A4" s="2" t="s">
        <v>3</v>
      </c>
      <c r="B4" s="2"/>
      <c r="C4" s="2"/>
      <c r="D4" s="2"/>
      <c r="E4" s="2"/>
    </row>
    <row r="5" spans="1:14">
      <c r="A5" s="5" t="s">
        <v>59</v>
      </c>
      <c r="B5" s="2"/>
      <c r="C5" s="2"/>
      <c r="D5" s="2"/>
      <c r="E5" s="2"/>
    </row>
    <row r="6" spans="1:14">
      <c r="A6" s="2" t="s">
        <v>22</v>
      </c>
      <c r="B6" s="2"/>
      <c r="C6" s="2"/>
      <c r="D6" s="2"/>
      <c r="E6" s="2"/>
    </row>
    <row r="8" spans="1:14" s="27" customFormat="1" ht="21">
      <c r="A8" s="25" t="s">
        <v>23</v>
      </c>
      <c r="B8" s="26" t="s">
        <v>24</v>
      </c>
      <c r="C8" s="26" t="s">
        <v>25</v>
      </c>
      <c r="D8" s="26" t="s">
        <v>26</v>
      </c>
      <c r="E8" s="26" t="s">
        <v>27</v>
      </c>
      <c r="F8" s="26" t="s">
        <v>28</v>
      </c>
      <c r="G8" s="26" t="s">
        <v>29</v>
      </c>
      <c r="H8" s="26" t="s">
        <v>30</v>
      </c>
      <c r="I8" s="26" t="s">
        <v>31</v>
      </c>
      <c r="J8" s="26" t="s">
        <v>32</v>
      </c>
      <c r="K8" s="26" t="s">
        <v>33</v>
      </c>
      <c r="L8" s="26" t="s">
        <v>60</v>
      </c>
      <c r="M8" s="26" t="s">
        <v>61</v>
      </c>
    </row>
    <row r="9" spans="1:14" ht="228">
      <c r="A9" s="28" t="s">
        <v>34</v>
      </c>
      <c r="B9" s="29">
        <v>1</v>
      </c>
      <c r="C9" s="32" t="s">
        <v>62</v>
      </c>
      <c r="D9" s="30" t="s">
        <v>63</v>
      </c>
      <c r="E9" s="30" t="s">
        <v>64</v>
      </c>
      <c r="F9" s="30" t="s">
        <v>64</v>
      </c>
      <c r="G9" s="31" t="s">
        <v>65</v>
      </c>
      <c r="H9" s="31" t="s">
        <v>66</v>
      </c>
      <c r="I9" s="30" t="s">
        <v>67</v>
      </c>
      <c r="J9" s="30" t="s">
        <v>68</v>
      </c>
      <c r="K9" s="30" t="s">
        <v>69</v>
      </c>
      <c r="L9" s="30" t="s">
        <v>70</v>
      </c>
      <c r="M9" s="24"/>
      <c r="N9" s="24"/>
    </row>
    <row r="10" spans="1:14" ht="409.5" customHeight="1">
      <c r="A10" s="28" t="s">
        <v>45</v>
      </c>
      <c r="B10" s="29">
        <v>2</v>
      </c>
      <c r="C10" s="32" t="s">
        <v>71</v>
      </c>
      <c r="D10" s="30" t="s">
        <v>72</v>
      </c>
      <c r="E10" s="30" t="s">
        <v>73</v>
      </c>
      <c r="F10" s="31" t="s">
        <v>74</v>
      </c>
      <c r="G10" s="31" t="s">
        <v>75</v>
      </c>
      <c r="H10" s="31" t="s">
        <v>76</v>
      </c>
      <c r="I10" s="30" t="s">
        <v>77</v>
      </c>
      <c r="J10" s="30" t="s">
        <v>68</v>
      </c>
      <c r="K10" s="30" t="s">
        <v>69</v>
      </c>
      <c r="L10" s="30" t="s">
        <v>78</v>
      </c>
      <c r="M10" s="24"/>
    </row>
  </sheetData>
  <mergeCells count="1">
    <mergeCell ref="A1:E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MATILDE ARIAS GOMEZ</dc:creator>
  <cp:keywords/>
  <dc:description/>
  <cp:lastModifiedBy>MATILDE ARIAS GOMEZ</cp:lastModifiedBy>
  <cp:revision/>
  <dcterms:created xsi:type="dcterms:W3CDTF">2020-06-02T20:11:50Z</dcterms:created>
  <dcterms:modified xsi:type="dcterms:W3CDTF">2022-12-21T22:57:36Z</dcterms:modified>
  <cp:category/>
  <cp:contentStatus/>
</cp:coreProperties>
</file>